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<sst xmlns="http://schemas.openxmlformats.org/spreadsheetml/2006/main" count="67" uniqueCount="66">
  <si>
    <t>Concepto</t>
  </si>
  <si>
    <t>MUNICIPIO DE ZITLALA GUERRERO</t>
  </si>
  <si>
    <t>CONSOLIDADO</t>
  </si>
  <si>
    <t/>
  </si>
  <si>
    <t>ESTADO DE ACTIVIDADES</t>
  </si>
  <si>
    <t xml:space="preserve">DEL 1 DE ENERO AL 30 DE SEPTIEMBRE DEL 2021 </t>
  </si>
  <si>
    <t>(Cifras en Pesos)</t>
  </si>
  <si>
    <t>2021</t>
  </si>
  <si>
    <t>INGRESOS DE GESTIÓN</t>
  </si>
  <si>
    <t xml:space="preserve">     IMPUESTOS</t>
  </si>
  <si>
    <t xml:space="preserve">     CUOTAS Y APORTACIONES DE SEGURIDAD SOCIAL 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</si>
  <si>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</si>
  <si>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</si>
  <si>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</si>
  <si>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</si>
  <si>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INGRESOS POR VENTA DE BIENES Y PRESTACION DE SERVICIOS</t>
  </si>
  <si>
    <t xml:space="preserve">     PARTIDA DEROGADA (20180927) INGRESOS NO COMPRENDIDOS EN LAS FRACCIONES DE LA LEY DE INGRESOS CAUSADOS EN EJERCICIOS
FISCALES ANTERIORES PENDIENTES DE LIQUIDACIÓN O PAGO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</si>
  <si>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</si>
  <si>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  PARTICIPACIONES, APORTACIONES, CONVENIOS, INCENTIVOS DERIVADOS DE LA COLABORACIÓN FISCAL Y FONDOS DISTINTOS DE APORTACIONES</t>
  </si>
  <si>
    <t xml:space="preserve">     TRANSFERENCIAS, ASIGNACIONES, SUBSIDIOS Y SUBVENCIONES, Y PENSIONES Y JUBILACIONES</t>
  </si>
  <si>
    <t>OTROS INGRESOS  Y BENEFICIOS</t>
  </si>
  <si>
    <t xml:space="preserve">     INGRESOS FINANCIEROS</t>
  </si>
  <si>
    <t xml:space="preserve">     INCREMENTO POR VARIACIÓN DE INVENTARIOS</t>
  </si>
  <si>
    <t xml:space="preserve">     DISMINUCIÓN DEL EXCESO DE ESTIMACIONES POR PÉRDIDA O DETERIORO U OBSOLESCENCIA</t>
  </si>
  <si>
    <t xml:space="preserve">     DISMINUCIÓN DEL EXCESO DE PROVISIONES</t>
  </si>
  <si>
    <t xml:space="preserve">     XXX CAMBIO DE ETIQUETA (CONAC) XXX</t>
  </si>
  <si>
    <t xml:space="preserve">     OTROS INGRESOS Y BENEFICIOS VARIOS</t>
  </si>
  <si>
    <t>GASTOS DE FUNCIONAMIENTO</t>
  </si>
  <si>
    <t xml:space="preserve">     SERVICIOS PERSONALES</t>
  </si>
  <si>
    <t xml:space="preserve">     MATERIALES Y SUMINISTROS</t>
  </si>
  <si>
    <t xml:space="preserve">     SERVICIOS GENERALES</t>
  </si>
  <si>
    <t>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</si>
  <si>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</si>
  <si>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</si>
  <si>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</si>
  <si>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</si>
  <si>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</si>
  <si>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CONTRATOS ANÁLOGOS</t>
  </si>
  <si>
    <t xml:space="preserve">     TRANSFERENCIAS A LA SEGURIDAD SOCIAL</t>
  </si>
  <si>
    <t xml:space="preserve">     DONATIVOS</t>
  </si>
  <si>
    <t xml:space="preserve">     TRANSFERENCIAS AL EXTERIOR</t>
  </si>
  <si>
    <t>PARTICIPACIONES Y APORTACIONES</t>
  </si>
  <si>
    <t xml:space="preserve">     PARTICIPACIONES</t>
  </si>
  <si>
    <t xml:space="preserve">     APORTACIONES</t>
  </si>
  <si>
    <t xml:space="preserve">     CONVENIOS</t>
  </si>
  <si>
    <t>INTERESES, COMISIONES Y OTROS GASTOS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</si>
  <si>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</si>
  <si>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</si>
  <si>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</si>
  <si>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</si>
  <si>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</si>
  <si>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>OTROS GASTOS Y PÉRDIDAS EXTRAORDINARIAS</t>
  </si>
  <si>
    <t xml:space="preserve">     ESTIMACIONES, DEPRECIACIONES, DETERIOROS, OBSOLESCENCIA Y AMORTIZACIONES</t>
  </si>
  <si>
    <t xml:space="preserve">     PROVISIONES</t>
  </si>
  <si>
    <t xml:space="preserve">     DISMINUCIÓN DE INVENTARIOS</t>
  </si>
  <si>
    <t xml:space="preserve">     AUMENTO POR INSUFICIENCIA DE ESTIMACIONES POR PÉRDIDA O DETERIORO U OBSOLESCENCIA</t>
  </si>
  <si>
    <t xml:space="preserve">     AUMENTO POR INSUFICIENCIA DE PROVISIONES</t>
  </si>
  <si>
    <t xml:space="preserve">     OTROS GASTOS</t>
  </si>
  <si>
    <t>INVERSION PUBLICA</t>
  </si>
  <si>
    <t xml:space="preserve">     INVERSION PUBLICA NO CAPITALIZABLE</t>
  </si>
  <si>
    <t>INGRESOS Y OTROS BENEFICIOS</t>
  </si>
  <si>
    <t>Total de Ingresos y Otros Beneficios</t>
  </si>
  <si>
    <t>GASTOS Y OTRAS PÉRDIDAS</t>
  </si>
  <si>
    <t>Total de Gastos y Otras Pérdidas</t>
  </si>
  <si>
    <t>Resultados del Ejercicio (Ahorro 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</si>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</sst>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4" fontId="8" fillId="33" borderId="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8" fillId="33" borderId="0" xfId="0" applyNumberFormat="1" applyFont="1" applyFill="1" applyBorder="1" applyAlignment="1">
      <alignment horizontal="center" vertical="top"/>
    </xf>
    <xf numFmtId="4" fontId="2" fillId="0" borderId="0" xfId="0" applyFont="1" applyAlignment="1">
      <alignment horizontal="right" vertical="center"/>
    </xf>
    <xf numFmtId="186" fontId="2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186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257175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381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75</xdr:row>
      <xdr:rowOff>0</xdr:rowOff>
    </xdr:from>
    <xdr:to>
      <xdr:col>2</xdr:col>
      <xdr:colOff>1304925</xdr:colOff>
      <xdr:row>83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10744200"/>
          <a:ext cx="19335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______________________________________
C. ROGELIO RAMOS TECORRAL
PRESIDENTE MUNICIPAL</a:t>
          </a:r>
        </a:p>
      </xdr:txBody>
    </xdr:sp>
    <xdr:clientData/>
  </xdr:twoCellAnchor>
  <xdr:twoCellAnchor editAs="absolute">
    <xdr:from>
      <xdr:col>2</xdr:col>
      <xdr:colOff>1304925</xdr:colOff>
      <xdr:row>75</xdr:row>
      <xdr:rowOff>0</xdr:rowOff>
    </xdr:from>
    <xdr:to>
      <xdr:col>6</xdr:col>
      <xdr:colOff>0</xdr:colOff>
      <xdr:row>83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81200" y="10744200"/>
          <a:ext cx="19526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______________________________________
C. ELIA TEPECTZIN SAAVEDRA
SINDICO PROCURADOR</a:t>
          </a:r>
        </a:p>
      </xdr:txBody>
    </xdr:sp>
    <xdr:clientData/>
  </xdr:twoCellAnchor>
  <xdr:twoCellAnchor editAs="absolute">
    <xdr:from>
      <xdr:col>6</xdr:col>
      <xdr:colOff>0</xdr:colOff>
      <xdr:row>75</xdr:row>
      <xdr:rowOff>0</xdr:rowOff>
    </xdr:from>
    <xdr:to>
      <xdr:col>12</xdr:col>
      <xdr:colOff>0</xdr:colOff>
      <xdr:row>83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33825" y="10744200"/>
          <a:ext cx="20002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______________________________________
C. JHOVANNY MENDOZA ROMERO
TESORERO MUNICIPAL</a:t>
          </a:r>
        </a:p>
      </xdr:txBody>
    </xdr:sp>
    <xdr:clientData/>
  </xdr:twoCellAnchor>
  <xdr:twoCellAnchor editAs="absolute">
    <xdr:from>
      <xdr:col>12</xdr:col>
      <xdr:colOff>0</xdr:colOff>
      <xdr:row>75</xdr:row>
      <xdr:rowOff>0</xdr:rowOff>
    </xdr:from>
    <xdr:to>
      <xdr:col>16</xdr:col>
      <xdr:colOff>0</xdr:colOff>
      <xdr:row>83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34075" y="10744200"/>
          <a:ext cx="21240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6.710937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6.7109375" style="13" customWidth="1"/>
    <col min="12" max="12" width="0.42578125" style="13" customWidth="1"/>
    <col min="13" max="13" width="15.28125" style="13" customWidth="1"/>
    <col min="14" max="14" width="0.42578125" style="13" customWidth="1"/>
    <col min="15" max="15" width="6.7109375" style="11" customWidth="1"/>
    <col min="16" max="16" width="9.421875" style="11" customWidth="1"/>
    <col min="17" max="17" width="0.71875" style="11" customWidth="1"/>
    <col min="18" max="18" width="13.7109375" style="11" customWidth="1"/>
    <col min="19" max="16384" width="9.140625" style="11" customWidth="1"/>
  </cols>
  <sheetData>
    <row r="1" spans="1:17" s="5" customFormat="1" ht="3" customHeight="1">
      <c r="A1" s="31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1"/>
      <c r="Q1" s="31"/>
    </row>
    <row r="2" spans="1:17" s="2" customFormat="1" ht="13.5" customHeight="1">
      <c r="A2" s="32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2"/>
    </row>
    <row r="3" spans="1:17" s="1" customFormat="1" ht="13.5" customHeight="1">
      <c r="A3" s="33"/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3"/>
    </row>
    <row r="4" spans="1:17" s="1" customFormat="1" ht="13.5" customHeight="1">
      <c r="A4" s="33"/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3"/>
    </row>
    <row r="5" spans="1:17" s="1" customFormat="1" ht="13.5" customHeight="1">
      <c r="A5" s="33"/>
      <c r="B5" s="35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3"/>
    </row>
    <row r="6" spans="1:17" s="2" customFormat="1" ht="13.5" customHeight="1">
      <c r="A6" s="32"/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2"/>
    </row>
    <row r="7" spans="1:17" s="2" customFormat="1" ht="13.5" customHeight="1">
      <c r="A7" s="32"/>
      <c r="B7" s="35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2"/>
    </row>
    <row r="8" spans="1:17" s="2" customFormat="1" ht="13.5" customHeight="1">
      <c r="A8" s="32"/>
      <c r="B8" s="35" t="s">
        <v>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2"/>
    </row>
    <row r="9" spans="1:18" s="2" customFormat="1" ht="4.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8"/>
      <c r="O9" s="27"/>
      <c r="P9" s="29"/>
      <c r="Q9" s="30"/>
      <c r="R9" s="3"/>
    </row>
    <row r="10" spans="1:17" ht="12.75">
      <c r="A10" s="23"/>
      <c r="B10" s="25"/>
      <c r="C10" s="25" t="s">
        <v>0</v>
      </c>
      <c r="D10" s="25"/>
      <c r="E10" s="25"/>
      <c r="F10" s="25"/>
      <c r="G10" s="25"/>
      <c r="H10" s="24"/>
      <c r="I10" s="37" t="s">
        <v>7</v>
      </c>
      <c r="J10" s="37"/>
      <c r="K10" s="37"/>
      <c r="L10" s="24"/>
      <c r="M10" s="37">
        <v>2020</v>
      </c>
      <c r="N10" s="37"/>
      <c r="O10" s="37"/>
      <c r="P10" s="25"/>
      <c r="Q10" s="25"/>
    </row>
    <row r="11" spans="2:13" ht="11.25">
      <c r="B11" s="42" t="s">
        <v>60</v>
      </c>
      <c r="I11" s="40">
        <f>0+I12+I21+I24</f>
        <v>0</v>
      </c>
      <c r="M11" s="40">
        <f>0+M12+M21+M24</f>
        <v>0</v>
      </c>
    </row>
    <row r="12" spans="2:15" ht="11.25">
      <c r="B12" s="42" t="s">
        <v>8</v>
      </c>
      <c r="I12" s="40">
        <v>1434470.09</v>
      </c>
      <c r="K12" s="41"/>
      <c r="M12" s="40">
        <v>1042233.05</v>
      </c>
      <c r="O12" s="41"/>
    </row>
    <row r="13" spans="2:15" ht="11.25">
      <c r="B13" s="43" t="s">
        <v>9</v>
      </c>
      <c r="I13" s="38">
        <v>27568.68</v>
      </c>
      <c r="K13" s="39"/>
      <c r="M13" s="38">
        <v>59160.25</v>
      </c>
      <c r="O13" s="39"/>
    </row>
    <row r="14" spans="2:15" ht="11.25">
      <c r="B14" s="43" t="s">
        <v>10</v>
      </c>
      <c r="I14" s="38">
        <v>0</v>
      </c>
      <c r="K14" s="39"/>
      <c r="M14" s="38">
        <v>0</v>
      </c>
      <c r="O14" s="39"/>
    </row>
    <row r="15" spans="2:15" ht="11.25">
      <c r="B15" s="43" t="s">
        <v>11</v>
      </c>
      <c r="I15" s="38">
        <v>0</v>
      </c>
      <c r="K15" s="39"/>
      <c r="M15" s="38">
        <v>0</v>
      </c>
      <c r="O15" s="39"/>
    </row>
    <row r="16" spans="2:15" ht="11.25">
      <c r="B16" s="43" t="s">
        <v>12</v>
      </c>
      <c r="I16" s="38">
        <v>1267064.98</v>
      </c>
      <c r="K16" s="39"/>
      <c r="M16" s="38">
        <v>869731.05</v>
      </c>
      <c r="O16" s="39"/>
    </row>
    <row r="17" spans="2:15" ht="11.25">
      <c r="B17" s="43" t="s">
        <v>13</v>
      </c>
      <c r="I17" s="38">
        <v>74203.24</v>
      </c>
      <c r="K17" s="39"/>
      <c r="M17" s="38">
        <v>94037.69</v>
      </c>
      <c r="O17" s="39"/>
    </row>
    <row r="18" spans="2:15" ht="11.25">
      <c r="B18" s="43" t="s">
        <v>14</v>
      </c>
      <c r="I18" s="38">
        <v>65633.19</v>
      </c>
      <c r="K18" s="39"/>
      <c r="M18" s="38">
        <v>19304.06</v>
      </c>
      <c r="O18" s="39"/>
    </row>
    <row r="19" spans="2:15" ht="11.25">
      <c r="B19" s="43" t="s">
        <v>15</v>
      </c>
      <c r="I19" s="38">
        <v>0</v>
      </c>
      <c r="K19" s="39"/>
      <c r="M19" s="38">
        <v>0</v>
      </c>
      <c r="O19" s="39"/>
    </row>
    <row r="20" spans="2:15" ht="11.25">
      <c r="B20" s="43" t="s">
        <v>16</v>
      </c>
      <c r="I20" s="38">
        <v>0</v>
      </c>
      <c r="K20" s="39"/>
      <c r="M20" s="38">
        <v>0</v>
      </c>
      <c r="O20" s="39"/>
    </row>
    <row r="21" spans="2:15" ht="11.25">
      <c r="B21" s="42" t="s">
        <v>17</v>
      </c>
      <c r="I21" s="40">
        <v>81449200.89</v>
      </c>
      <c r="K21" s="41"/>
      <c r="M21" s="40">
        <v>105669132.19</v>
      </c>
      <c r="O21" s="41"/>
    </row>
    <row r="22" spans="2:15" ht="11.25">
      <c r="B22" s="43" t="s">
        <v>18</v>
      </c>
      <c r="I22" s="38">
        <v>81449200.89</v>
      </c>
      <c r="K22" s="39"/>
      <c r="M22" s="38">
        <v>105606089.19</v>
      </c>
      <c r="O22" s="39"/>
    </row>
    <row r="23" spans="2:15" ht="11.25">
      <c r="B23" s="43" t="s">
        <v>19</v>
      </c>
      <c r="I23" s="38">
        <v>0</v>
      </c>
      <c r="K23" s="39"/>
      <c r="M23" s="38">
        <v>63043</v>
      </c>
      <c r="O23" s="39"/>
    </row>
    <row r="24" spans="2:15" ht="11.25">
      <c r="B24" s="42" t="s">
        <v>20</v>
      </c>
      <c r="I24" s="40">
        <v>0</v>
      </c>
      <c r="K24" s="41"/>
      <c r="M24" s="40">
        <v>0</v>
      </c>
      <c r="O24" s="41"/>
    </row>
    <row r="25" spans="2:15" ht="11.25">
      <c r="B25" s="43" t="s">
        <v>21</v>
      </c>
      <c r="I25" s="38">
        <v>0</v>
      </c>
      <c r="K25" s="39"/>
      <c r="M25" s="38">
        <v>0</v>
      </c>
      <c r="O25" s="39"/>
    </row>
    <row r="26" spans="2:15" ht="11.25">
      <c r="B26" s="43" t="s">
        <v>22</v>
      </c>
      <c r="I26" s="38">
        <v>0</v>
      </c>
      <c r="K26" s="39"/>
      <c r="M26" s="38">
        <v>0</v>
      </c>
      <c r="O26" s="39"/>
    </row>
    <row r="27" spans="2:15" ht="11.25">
      <c r="B27" s="43" t="s">
        <v>23</v>
      </c>
      <c r="I27" s="38">
        <v>0</v>
      </c>
      <c r="K27" s="39"/>
      <c r="M27" s="38">
        <v>0</v>
      </c>
      <c r="O27" s="39"/>
    </row>
    <row r="28" spans="2:15" ht="11.25">
      <c r="B28" s="43" t="s">
        <v>24</v>
      </c>
      <c r="I28" s="38">
        <v>0</v>
      </c>
      <c r="K28" s="39"/>
      <c r="M28" s="38">
        <v>0</v>
      </c>
      <c r="O28" s="39"/>
    </row>
    <row r="29" spans="2:15" ht="11.25">
      <c r="B29" s="43" t="s">
        <v>25</v>
      </c>
      <c r="I29" s="38">
        <v>0</v>
      </c>
      <c r="K29" s="39"/>
      <c r="M29" s="38">
        <v>0</v>
      </c>
      <c r="O29" s="39"/>
    </row>
    <row r="30" spans="2:15" ht="11.25">
      <c r="B30" s="43" t="s">
        <v>26</v>
      </c>
      <c r="I30" s="38">
        <v>0</v>
      </c>
      <c r="K30" s="39"/>
      <c r="M30" s="38">
        <v>0</v>
      </c>
      <c r="O30" s="39"/>
    </row>
    <row r="31" spans="2:13" ht="11.25">
      <c r="B31" s="42" t="s">
        <v>61</v>
      </c>
      <c r="I31" s="40">
        <f>0+I12+I21+I24</f>
        <v>0</v>
      </c>
      <c r="M31" s="40">
        <f>0+M12+M21+M24</f>
        <v>0</v>
      </c>
    </row>
    <row r="32" spans="2:13" ht="11.25">
      <c r="B32" s="42" t="s">
        <v>62</v>
      </c>
      <c r="I32" s="40">
        <f>0+I33+I37+I47+I51+I57+I64</f>
        <v>0</v>
      </c>
      <c r="M32" s="40">
        <f>0+M33+M37+M47+M51+M57+M64</f>
        <v>0</v>
      </c>
    </row>
    <row r="33" spans="2:15" ht="11.25">
      <c r="B33" s="42" t="s">
        <v>27</v>
      </c>
      <c r="I33" s="40">
        <v>29540441.51</v>
      </c>
      <c r="K33" s="41"/>
      <c r="M33" s="40">
        <v>38638892.49</v>
      </c>
      <c r="O33" s="41"/>
    </row>
    <row r="34" spans="2:15" ht="11.25">
      <c r="B34" s="43" t="s">
        <v>28</v>
      </c>
      <c r="I34" s="38">
        <v>19894719.38</v>
      </c>
      <c r="K34" s="39"/>
      <c r="M34" s="38">
        <v>24071119.65</v>
      </c>
      <c r="O34" s="39"/>
    </row>
    <row r="35" spans="2:15" ht="11.25">
      <c r="B35" s="43" t="s">
        <v>29</v>
      </c>
      <c r="I35" s="38">
        <v>4792836.42</v>
      </c>
      <c r="K35" s="39"/>
      <c r="M35" s="38">
        <v>7294860.79</v>
      </c>
      <c r="O35" s="39"/>
    </row>
    <row r="36" spans="2:15" ht="11.25">
      <c r="B36" s="43" t="s">
        <v>30</v>
      </c>
      <c r="I36" s="38">
        <v>4852885.71</v>
      </c>
      <c r="K36" s="39"/>
      <c r="M36" s="38">
        <v>7272912.05</v>
      </c>
      <c r="O36" s="39"/>
    </row>
    <row r="37" spans="2:15" ht="11.25">
      <c r="B37" s="42" t="s">
        <v>31</v>
      </c>
      <c r="I37" s="40">
        <v>557511.09</v>
      </c>
      <c r="K37" s="41"/>
      <c r="M37" s="40">
        <v>967486.66</v>
      </c>
      <c r="O37" s="41"/>
    </row>
    <row r="38" spans="2:15" ht="11.25">
      <c r="B38" s="43" t="s">
        <v>32</v>
      </c>
      <c r="I38" s="38">
        <v>0</v>
      </c>
      <c r="K38" s="39"/>
      <c r="M38" s="38">
        <v>0</v>
      </c>
      <c r="O38" s="39"/>
    </row>
    <row r="39" spans="2:15" ht="11.25">
      <c r="B39" s="43" t="s">
        <v>33</v>
      </c>
      <c r="I39" s="38">
        <v>0</v>
      </c>
      <c r="K39" s="39"/>
      <c r="M39" s="38">
        <v>0</v>
      </c>
      <c r="O39" s="39"/>
    </row>
    <row r="40" spans="2:15" ht="11.25">
      <c r="B40" s="43" t="s">
        <v>34</v>
      </c>
      <c r="I40" s="38">
        <v>0</v>
      </c>
      <c r="K40" s="39"/>
      <c r="M40" s="38">
        <v>0</v>
      </c>
      <c r="O40" s="39"/>
    </row>
    <row r="41" spans="2:15" ht="11.25">
      <c r="B41" s="43" t="s">
        <v>35</v>
      </c>
      <c r="I41" s="38">
        <v>557511.09</v>
      </c>
      <c r="K41" s="39"/>
      <c r="M41" s="38">
        <v>967486.66</v>
      </c>
      <c r="O41" s="39"/>
    </row>
    <row r="42" spans="2:15" ht="11.25">
      <c r="B42" s="43" t="s">
        <v>36</v>
      </c>
      <c r="I42" s="38">
        <v>0</v>
      </c>
      <c r="K42" s="39"/>
      <c r="M42" s="38">
        <v>0</v>
      </c>
      <c r="O42" s="39"/>
    </row>
    <row r="43" spans="2:15" ht="11.25">
      <c r="B43" s="43" t="s">
        <v>37</v>
      </c>
      <c r="I43" s="38">
        <v>0</v>
      </c>
      <c r="K43" s="39"/>
      <c r="M43" s="38">
        <v>0</v>
      </c>
      <c r="O43" s="39"/>
    </row>
    <row r="44" spans="2:15" ht="11.25">
      <c r="B44" s="43" t="s">
        <v>38</v>
      </c>
      <c r="I44" s="38">
        <v>0</v>
      </c>
      <c r="K44" s="39"/>
      <c r="M44" s="38">
        <v>0</v>
      </c>
      <c r="O44" s="39"/>
    </row>
    <row r="45" spans="2:15" ht="11.25">
      <c r="B45" s="43" t="s">
        <v>39</v>
      </c>
      <c r="I45" s="38">
        <v>0</v>
      </c>
      <c r="K45" s="39"/>
      <c r="M45" s="38">
        <v>0</v>
      </c>
      <c r="O45" s="39"/>
    </row>
    <row r="46" spans="2:15" ht="11.25">
      <c r="B46" s="43" t="s">
        <v>40</v>
      </c>
      <c r="I46" s="38">
        <v>0</v>
      </c>
      <c r="K46" s="39"/>
      <c r="M46" s="38">
        <v>0</v>
      </c>
      <c r="O46" s="39"/>
    </row>
    <row r="47" spans="2:15" ht="11.25">
      <c r="B47" s="42" t="s">
        <v>41</v>
      </c>
      <c r="I47" s="40">
        <v>0</v>
      </c>
      <c r="K47" s="41"/>
      <c r="M47" s="40">
        <v>0</v>
      </c>
      <c r="O47" s="41"/>
    </row>
    <row r="48" spans="2:15" ht="11.25">
      <c r="B48" s="43" t="s">
        <v>42</v>
      </c>
      <c r="I48" s="38">
        <v>0</v>
      </c>
      <c r="K48" s="39"/>
      <c r="M48" s="38">
        <v>0</v>
      </c>
      <c r="O48" s="39"/>
    </row>
    <row r="49" spans="2:15" ht="11.25">
      <c r="B49" s="43" t="s">
        <v>43</v>
      </c>
      <c r="I49" s="38">
        <v>0</v>
      </c>
      <c r="K49" s="39"/>
      <c r="M49" s="38">
        <v>0</v>
      </c>
      <c r="O49" s="39"/>
    </row>
    <row r="50" spans="2:15" ht="11.25">
      <c r="B50" s="43" t="s">
        <v>44</v>
      </c>
      <c r="I50" s="38">
        <v>0</v>
      </c>
      <c r="K50" s="39"/>
      <c r="M50" s="38">
        <v>0</v>
      </c>
      <c r="O50" s="39"/>
    </row>
    <row r="51" spans="2:15" ht="11.25">
      <c r="B51" s="42" t="s">
        <v>45</v>
      </c>
      <c r="I51" s="40">
        <v>0</v>
      </c>
      <c r="K51" s="41"/>
      <c r="M51" s="40">
        <v>0</v>
      </c>
      <c r="O51" s="41"/>
    </row>
    <row r="52" spans="2:15" ht="11.25">
      <c r="B52" s="43" t="s">
        <v>46</v>
      </c>
      <c r="I52" s="38">
        <v>0</v>
      </c>
      <c r="K52" s="39"/>
      <c r="M52" s="38">
        <v>0</v>
      </c>
      <c r="O52" s="39"/>
    </row>
    <row r="53" spans="2:15" ht="11.25">
      <c r="B53" s="43" t="s">
        <v>47</v>
      </c>
      <c r="I53" s="38">
        <v>0</v>
      </c>
      <c r="K53" s="39"/>
      <c r="M53" s="38">
        <v>0</v>
      </c>
      <c r="O53" s="39"/>
    </row>
    <row r="54" spans="2:15" ht="11.25">
      <c r="B54" s="43" t="s">
        <v>48</v>
      </c>
      <c r="I54" s="38">
        <v>0</v>
      </c>
      <c r="K54" s="39"/>
      <c r="M54" s="38">
        <v>0</v>
      </c>
      <c r="O54" s="39"/>
    </row>
    <row r="55" spans="2:15" ht="11.25">
      <c r="B55" s="43" t="s">
        <v>49</v>
      </c>
      <c r="I55" s="38">
        <v>0</v>
      </c>
      <c r="K55" s="39"/>
      <c r="M55" s="38">
        <v>0</v>
      </c>
      <c r="O55" s="39"/>
    </row>
    <row r="56" spans="2:15" ht="11.25">
      <c r="B56" s="43" t="s">
        <v>50</v>
      </c>
      <c r="I56" s="38">
        <v>0</v>
      </c>
      <c r="K56" s="39"/>
      <c r="M56" s="38">
        <v>0</v>
      </c>
      <c r="O56" s="39"/>
    </row>
    <row r="57" spans="2:15" ht="11.25">
      <c r="B57" s="42" t="s">
        <v>51</v>
      </c>
      <c r="I57" s="40">
        <v>545722.43</v>
      </c>
      <c r="K57" s="41"/>
      <c r="M57" s="40">
        <v>2257137.74</v>
      </c>
      <c r="O57" s="41"/>
    </row>
    <row r="58" spans="2:15" ht="11.25">
      <c r="B58" s="43" t="s">
        <v>52</v>
      </c>
      <c r="I58" s="38">
        <v>545722.43</v>
      </c>
      <c r="K58" s="39"/>
      <c r="M58" s="38">
        <v>2257137.74</v>
      </c>
      <c r="O58" s="39"/>
    </row>
    <row r="59" spans="2:15" ht="11.25">
      <c r="B59" s="43" t="s">
        <v>53</v>
      </c>
      <c r="I59" s="38">
        <v>0</v>
      </c>
      <c r="K59" s="39"/>
      <c r="M59" s="38">
        <v>0</v>
      </c>
      <c r="O59" s="39"/>
    </row>
    <row r="60" spans="2:15" ht="11.25">
      <c r="B60" s="43" t="s">
        <v>54</v>
      </c>
      <c r="I60" s="38">
        <v>0</v>
      </c>
      <c r="K60" s="39"/>
      <c r="M60" s="38">
        <v>0</v>
      </c>
      <c r="O60" s="39"/>
    </row>
    <row r="61" spans="2:15" ht="11.25">
      <c r="B61" s="43" t="s">
        <v>55</v>
      </c>
      <c r="I61" s="38">
        <v>0</v>
      </c>
      <c r="K61" s="39"/>
      <c r="M61" s="38">
        <v>0</v>
      </c>
      <c r="O61" s="39"/>
    </row>
    <row r="62" spans="2:15" ht="11.25">
      <c r="B62" s="43" t="s">
        <v>56</v>
      </c>
      <c r="I62" s="38">
        <v>0</v>
      </c>
      <c r="K62" s="39"/>
      <c r="M62" s="38">
        <v>0</v>
      </c>
      <c r="O62" s="39"/>
    </row>
    <row r="63" spans="2:15" ht="11.25">
      <c r="B63" s="43" t="s">
        <v>57</v>
      </c>
      <c r="I63" s="38">
        <v>0</v>
      </c>
      <c r="K63" s="39"/>
      <c r="M63" s="38">
        <v>0</v>
      </c>
      <c r="O63" s="39"/>
    </row>
    <row r="64" spans="2:15" ht="11.25">
      <c r="B64" s="42" t="s">
        <v>58</v>
      </c>
      <c r="I64" s="40">
        <v>31963794.85</v>
      </c>
      <c r="K64" s="41"/>
      <c r="M64" s="40">
        <v>64791846.96</v>
      </c>
      <c r="O64" s="41"/>
    </row>
    <row r="65" spans="2:15" ht="11.25">
      <c r="B65" s="43" t="s">
        <v>59</v>
      </c>
      <c r="I65" s="38">
        <v>31963794.85</v>
      </c>
      <c r="K65" s="39"/>
      <c r="M65" s="38">
        <v>64791846.96</v>
      </c>
      <c r="O65" s="39"/>
    </row>
    <row r="66" spans="2:13" ht="11.25">
      <c r="B66" s="42" t="s">
        <v>63</v>
      </c>
      <c r="I66" s="40">
        <f>0+I33+I37+I47+I51+I57+I64</f>
        <v>0</v>
      </c>
      <c r="M66" s="40">
        <f>0+M33+M37+M47+M51+M57+M64</f>
        <v>0</v>
      </c>
    </row>
    <row r="67" spans="2:10" ht="11.25">
      <c r="B67" s="7"/>
      <c r="E67" s="12"/>
      <c r="F67" s="12"/>
      <c r="I67" s="12"/>
      <c r="J67" s="12"/>
    </row>
    <row r="68" spans="2:13" ht="11.25">
      <c r="B68" s="42" t="s">
        <v>64</v>
      </c>
      <c r="I68" s="40">
        <f>(I11-I32)</f>
        <v>0</v>
      </c>
      <c r="M68" s="40">
        <f>(M11-M32)</f>
        <v>0</v>
      </c>
    </row>
    <row r="69" spans="2:10" ht="11.25">
      <c r="B69" s="7"/>
      <c r="E69" s="12"/>
      <c r="F69" s="12"/>
      <c r="I69" s="12"/>
      <c r="J69" s="12"/>
    </row>
    <row r="70" spans="2:10" ht="11.25">
      <c r="B70" s="7"/>
      <c r="E70" s="12"/>
      <c r="F70" s="12"/>
      <c r="I70" s="12"/>
      <c r="J70" s="12"/>
    </row>
    <row r="71" spans="2:10" ht="11.25">
      <c r="B71" s="7"/>
      <c r="E71" s="12"/>
      <c r="F71" s="12"/>
      <c r="I71" s="12"/>
      <c r="J71" s="12"/>
    </row>
    <row r="72" ht="11.25">
      <c r="C72" s="43" t="s">
        <v>65</v>
      </c>
    </row>
    <row r="73" spans="2:10" ht="11.25">
      <c r="B73" s="7"/>
      <c r="E73" s="12"/>
      <c r="F73" s="12"/>
      <c r="I73" s="12"/>
      <c r="J73" s="12"/>
    </row>
    <row r="74" spans="2:10" ht="11.25">
      <c r="B74" s="7"/>
      <c r="E74" s="12"/>
      <c r="F74" s="12"/>
      <c r="I74" s="12"/>
      <c r="J74" s="12"/>
    </row>
    <row r="75" spans="2:10" ht="11.25">
      <c r="B75" s="7"/>
      <c r="E75" s="12"/>
      <c r="F75" s="12"/>
      <c r="I75" s="12"/>
      <c r="J75" s="12"/>
    </row>
    <row r="76" spans="2:10" ht="11.25">
      <c r="B76" s="7"/>
      <c r="E76" s="12"/>
      <c r="F76" s="12"/>
      <c r="I76" s="12"/>
      <c r="J76" s="12"/>
    </row>
    <row r="77" spans="2:10" ht="11.25">
      <c r="B77" s="7"/>
      <c r="E77" s="12"/>
      <c r="F77" s="12"/>
      <c r="I77" s="12"/>
      <c r="J77" s="12"/>
    </row>
    <row r="78" spans="2:10" ht="11.25">
      <c r="B78" s="7"/>
      <c r="E78" s="12"/>
      <c r="F78" s="12"/>
      <c r="I78" s="12"/>
      <c r="J78" s="12"/>
    </row>
    <row r="79" spans="2:10" ht="11.25">
      <c r="B79" s="7"/>
      <c r="E79" s="12"/>
      <c r="F79" s="12"/>
      <c r="I79" s="12"/>
      <c r="J79" s="12"/>
    </row>
    <row r="80" spans="2:10" ht="11.25">
      <c r="B80" s="7"/>
      <c r="E80" s="12"/>
      <c r="F80" s="12"/>
      <c r="I80" s="12"/>
      <c r="J80" s="12"/>
    </row>
    <row r="81" spans="2:10" ht="11.25">
      <c r="B81" s="7"/>
      <c r="E81" s="12"/>
      <c r="F81" s="12"/>
      <c r="I81" s="12"/>
      <c r="J81" s="12"/>
    </row>
    <row r="82" spans="2:10" ht="11.25">
      <c r="B82" s="7"/>
      <c r="E82" s="12"/>
      <c r="F82" s="12"/>
      <c r="I82" s="12"/>
      <c r="J82" s="12"/>
    </row>
    <row r="83" spans="2:10" ht="11.25">
      <c r="B83" s="7"/>
      <c r="E83" s="12"/>
      <c r="F83" s="12"/>
      <c r="I83" s="12"/>
      <c r="J83" s="12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2" ht="11.25">
      <c r="B87" s="6"/>
      <c r="E87" s="9"/>
      <c r="F87" s="9"/>
      <c r="G87" s="10"/>
      <c r="H87" s="10"/>
      <c r="I87" s="9"/>
      <c r="J87" s="9"/>
      <c r="K87" s="10"/>
      <c r="L87" s="10"/>
    </row>
    <row r="88" spans="2:12" ht="11.25">
      <c r="B88" s="6"/>
      <c r="E88" s="9"/>
      <c r="F88" s="9"/>
      <c r="G88" s="10"/>
      <c r="H88" s="10"/>
      <c r="I88" s="9"/>
      <c r="J88" s="9"/>
      <c r="K88" s="10"/>
      <c r="L88" s="10"/>
    </row>
    <row r="89" spans="2:10" ht="11.25">
      <c r="B89" s="7"/>
      <c r="E89" s="12"/>
      <c r="F89" s="12"/>
      <c r="I89" s="12"/>
      <c r="J89" s="12"/>
    </row>
    <row r="90" spans="2:12" ht="11.25">
      <c r="B90" s="6"/>
      <c r="E90" s="9"/>
      <c r="F90" s="9"/>
      <c r="G90" s="10"/>
      <c r="H90" s="10"/>
      <c r="I90" s="9"/>
      <c r="J90" s="9"/>
      <c r="K90" s="10"/>
      <c r="L90" s="10"/>
    </row>
    <row r="91" spans="2:14" ht="11.25">
      <c r="B91" s="7"/>
      <c r="E91" s="9"/>
      <c r="F91" s="9"/>
      <c r="G91" s="10"/>
      <c r="H91" s="10"/>
      <c r="I91" s="9"/>
      <c r="J91" s="9"/>
      <c r="K91" s="10"/>
      <c r="L91" s="10"/>
      <c r="M91" s="10"/>
      <c r="N91" s="10"/>
    </row>
    <row r="92" spans="2:14" ht="11.25">
      <c r="B92" s="7"/>
      <c r="E92" s="9"/>
      <c r="F92" s="9"/>
      <c r="G92" s="10"/>
      <c r="H92" s="10"/>
      <c r="I92" s="9"/>
      <c r="J92" s="9"/>
      <c r="K92" s="10"/>
      <c r="L92" s="10"/>
      <c r="M92" s="10"/>
      <c r="N92" s="10"/>
    </row>
    <row r="93" spans="2:10" ht="11.25">
      <c r="B93" s="7"/>
      <c r="E93" s="12"/>
      <c r="F93" s="12"/>
      <c r="I93" s="12"/>
      <c r="J93" s="12"/>
    </row>
    <row r="94" spans="2:14" ht="11.25">
      <c r="B94" s="7"/>
      <c r="E94" s="9"/>
      <c r="F94" s="9"/>
      <c r="G94" s="10"/>
      <c r="H94" s="10"/>
      <c r="I94" s="9"/>
      <c r="J94" s="9"/>
      <c r="K94" s="10"/>
      <c r="L94" s="10"/>
      <c r="M94" s="10"/>
      <c r="N94" s="10"/>
    </row>
    <row r="95" spans="2:14" ht="11.25">
      <c r="B95" s="6"/>
      <c r="E95" s="9"/>
      <c r="F95" s="9"/>
      <c r="G95" s="10"/>
      <c r="H95" s="10"/>
      <c r="I95" s="9"/>
      <c r="J95" s="9"/>
      <c r="K95" s="10"/>
      <c r="L95" s="10"/>
      <c r="M95" s="10"/>
      <c r="N95" s="10"/>
    </row>
    <row r="96" spans="2:12" ht="11.25">
      <c r="B96" s="6"/>
      <c r="E96" s="9"/>
      <c r="F96" s="9"/>
      <c r="G96" s="10"/>
      <c r="H96" s="10"/>
      <c r="I96" s="9"/>
      <c r="J96" s="9"/>
      <c r="K96" s="10"/>
      <c r="L96" s="10"/>
    </row>
    <row r="97" spans="2:14" ht="11.25">
      <c r="B97" s="7"/>
      <c r="E97" s="9"/>
      <c r="F97" s="9"/>
      <c r="G97" s="10"/>
      <c r="H97" s="10"/>
      <c r="I97" s="9"/>
      <c r="J97" s="9"/>
      <c r="K97" s="10"/>
      <c r="L97" s="10"/>
      <c r="M97" s="10"/>
      <c r="N97" s="10"/>
    </row>
    <row r="98" spans="2:12" ht="11.25">
      <c r="B98" s="6"/>
      <c r="E98" s="9"/>
      <c r="F98" s="9"/>
      <c r="G98" s="10"/>
      <c r="H98" s="10"/>
      <c r="I98" s="9"/>
      <c r="J98" s="9"/>
      <c r="K98" s="10"/>
      <c r="L98" s="10"/>
    </row>
    <row r="99" spans="2:14" ht="11.25">
      <c r="B99" s="7"/>
      <c r="E99" s="9"/>
      <c r="F99" s="9"/>
      <c r="G99" s="10"/>
      <c r="H99" s="10"/>
      <c r="I99" s="9"/>
      <c r="J99" s="9"/>
      <c r="K99" s="10"/>
      <c r="L99" s="10"/>
      <c r="M99" s="10"/>
      <c r="N99" s="10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4" ht="11.25">
      <c r="B101" s="7"/>
      <c r="E101" s="9"/>
      <c r="F101" s="9"/>
      <c r="G101" s="10"/>
      <c r="H101" s="10"/>
      <c r="I101" s="9"/>
      <c r="J101" s="9"/>
      <c r="K101" s="10"/>
      <c r="L101" s="10"/>
      <c r="M101" s="10"/>
      <c r="N101" s="10"/>
    </row>
    <row r="102" spans="2:12" ht="11.25">
      <c r="B102" s="6"/>
      <c r="E102" s="9"/>
      <c r="F102" s="9"/>
      <c r="G102" s="10"/>
      <c r="H102" s="10"/>
      <c r="I102" s="9"/>
      <c r="J102" s="9"/>
      <c r="K102" s="10"/>
      <c r="L102" s="10"/>
    </row>
    <row r="103" spans="2:10" ht="11.25">
      <c r="B103" s="7"/>
      <c r="E103" s="12"/>
      <c r="F103" s="12"/>
      <c r="I103" s="12"/>
      <c r="J103" s="12"/>
    </row>
    <row r="104" spans="2:14" ht="11.25">
      <c r="B104" s="7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2" ht="11.25">
      <c r="B105" s="6"/>
      <c r="E105" s="9"/>
      <c r="F105" s="9"/>
      <c r="G105" s="10"/>
      <c r="H105" s="10"/>
      <c r="I105" s="9"/>
      <c r="J105" s="9"/>
      <c r="K105" s="10"/>
      <c r="L105" s="10"/>
    </row>
    <row r="106" spans="2:10" ht="11.25">
      <c r="B106" s="7"/>
      <c r="E106" s="12"/>
      <c r="F106" s="12"/>
      <c r="I106" s="12"/>
      <c r="J106" s="12"/>
    </row>
    <row r="107" spans="2:10" ht="11.25">
      <c r="B107" s="7"/>
      <c r="E107" s="12"/>
      <c r="F107" s="12"/>
      <c r="I107" s="12"/>
      <c r="J107" s="12"/>
    </row>
    <row r="108" spans="2:10" ht="11.25">
      <c r="B108" s="7"/>
      <c r="E108" s="12"/>
      <c r="F108" s="12"/>
      <c r="I108" s="12"/>
      <c r="J108" s="12"/>
    </row>
    <row r="109" spans="2:10" ht="11.25">
      <c r="B109" s="7"/>
      <c r="E109" s="12"/>
      <c r="F109" s="12"/>
      <c r="I109" s="12"/>
      <c r="J109" s="12"/>
    </row>
    <row r="110" spans="2:10" ht="11.25">
      <c r="B110" s="7"/>
      <c r="E110" s="12"/>
      <c r="F110" s="12"/>
      <c r="I110" s="12"/>
      <c r="J110" s="12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0" ht="11.25">
      <c r="B113" s="7"/>
      <c r="E113" s="12"/>
      <c r="F113" s="12"/>
      <c r="I113" s="12"/>
      <c r="J113" s="12"/>
    </row>
    <row r="114" spans="2:18" ht="11.25">
      <c r="B114" s="6"/>
      <c r="E114" s="12"/>
      <c r="F114" s="12"/>
      <c r="I114" s="12"/>
      <c r="J114" s="12"/>
      <c r="R114" s="15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0" ht="11.25">
      <c r="B117" s="7"/>
      <c r="E117" s="12"/>
      <c r="F117" s="12"/>
      <c r="I117" s="12"/>
      <c r="J117" s="12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5:10" ht="11.25">
      <c r="E121" s="12"/>
      <c r="F121" s="12"/>
      <c r="I121" s="12"/>
      <c r="J121" s="12"/>
    </row>
    <row r="122" spans="2:12" ht="11.25">
      <c r="B122" s="6"/>
      <c r="E122" s="9"/>
      <c r="F122" s="9"/>
      <c r="G122" s="10"/>
      <c r="H122" s="10"/>
      <c r="I122" s="9"/>
      <c r="J122" s="9"/>
      <c r="K122" s="10"/>
      <c r="L122" s="10"/>
    </row>
    <row r="123" spans="2:12" ht="11.25">
      <c r="B123" s="6"/>
      <c r="E123" s="9"/>
      <c r="F123" s="9"/>
      <c r="G123" s="10"/>
      <c r="H123" s="10"/>
      <c r="I123" s="9"/>
      <c r="J123" s="9"/>
      <c r="K123" s="10"/>
      <c r="L123" s="10"/>
    </row>
    <row r="124" spans="2:12" ht="11.25">
      <c r="B124" s="6"/>
      <c r="E124" s="10"/>
      <c r="F124" s="10"/>
      <c r="G124" s="10"/>
      <c r="H124" s="10"/>
      <c r="I124" s="10"/>
      <c r="J124" s="10"/>
      <c r="K124" s="10"/>
      <c r="L124" s="10"/>
    </row>
    <row r="125" spans="2:14" ht="11.25">
      <c r="B125" s="6"/>
      <c r="E125" s="9"/>
      <c r="F125" s="9"/>
      <c r="G125" s="10"/>
      <c r="H125" s="10"/>
      <c r="I125" s="9"/>
      <c r="J125" s="9"/>
      <c r="K125" s="10"/>
      <c r="L125" s="10"/>
      <c r="M125" s="10"/>
      <c r="N125" s="10"/>
    </row>
    <row r="126" spans="2:14" ht="11.25">
      <c r="B126" s="6"/>
      <c r="E126" s="9"/>
      <c r="F126" s="9"/>
      <c r="G126" s="10"/>
      <c r="H126" s="10"/>
      <c r="I126" s="9"/>
      <c r="J126" s="9"/>
      <c r="K126" s="10"/>
      <c r="L126" s="10"/>
      <c r="M126" s="10"/>
      <c r="N126" s="10"/>
    </row>
    <row r="127" spans="2:14" ht="11.25">
      <c r="B127" s="6"/>
      <c r="E127" s="9"/>
      <c r="F127" s="9"/>
      <c r="G127" s="10"/>
      <c r="H127" s="10"/>
      <c r="I127" s="9"/>
      <c r="J127" s="9"/>
      <c r="K127" s="10"/>
      <c r="L127" s="10"/>
      <c r="M127" s="10"/>
      <c r="N127" s="10"/>
    </row>
    <row r="128" spans="2:14" ht="11.25">
      <c r="B128" s="7"/>
      <c r="E128" s="9"/>
      <c r="F128" s="9"/>
      <c r="G128" s="10"/>
      <c r="H128" s="10"/>
      <c r="I128" s="9"/>
      <c r="J128" s="9"/>
      <c r="K128" s="10"/>
      <c r="L128" s="10"/>
      <c r="M128" s="10"/>
      <c r="N128" s="10"/>
    </row>
    <row r="129" spans="2:14" ht="11.25">
      <c r="B129" s="7"/>
      <c r="E129" s="9"/>
      <c r="F129" s="9"/>
      <c r="G129" s="10"/>
      <c r="H129" s="10"/>
      <c r="I129" s="9"/>
      <c r="J129" s="9"/>
      <c r="K129" s="10"/>
      <c r="L129" s="10"/>
      <c r="M129" s="10"/>
      <c r="N129" s="10"/>
    </row>
    <row r="130" spans="2:14" ht="11.25">
      <c r="B130" s="6"/>
      <c r="E130" s="9"/>
      <c r="F130" s="9"/>
      <c r="G130" s="10"/>
      <c r="H130" s="10"/>
      <c r="I130" s="9"/>
      <c r="J130" s="9"/>
      <c r="K130" s="10"/>
      <c r="L130" s="10"/>
      <c r="M130" s="10"/>
      <c r="N130" s="10"/>
    </row>
    <row r="131" spans="2:12" ht="11.25">
      <c r="B131" s="6"/>
      <c r="E131" s="9"/>
      <c r="F131" s="9"/>
      <c r="G131" s="10"/>
      <c r="H131" s="10"/>
      <c r="I131" s="9"/>
      <c r="J131" s="9"/>
      <c r="K131" s="10"/>
      <c r="L131" s="10"/>
    </row>
    <row r="132" spans="2:10" ht="11.25">
      <c r="B132" s="7"/>
      <c r="E132" s="12"/>
      <c r="F132" s="12"/>
      <c r="I132" s="12"/>
      <c r="J132" s="12"/>
    </row>
    <row r="133" spans="2:12" ht="11.25">
      <c r="B133" s="6"/>
      <c r="E133" s="9"/>
      <c r="F133" s="9"/>
      <c r="G133" s="10"/>
      <c r="H133" s="10"/>
      <c r="I133" s="9"/>
      <c r="J133" s="9"/>
      <c r="K133" s="10"/>
      <c r="L133" s="10"/>
    </row>
    <row r="134" spans="2:14" ht="11.25">
      <c r="B134" s="6"/>
      <c r="E134" s="9"/>
      <c r="F134" s="9"/>
      <c r="G134" s="10"/>
      <c r="H134" s="10"/>
      <c r="I134" s="9"/>
      <c r="J134" s="9"/>
      <c r="K134" s="10"/>
      <c r="L134" s="10"/>
      <c r="M134" s="10"/>
      <c r="N134" s="10"/>
    </row>
    <row r="135" spans="2:14" ht="11.25">
      <c r="B135" s="7"/>
      <c r="E135" s="9"/>
      <c r="F135" s="9"/>
      <c r="G135" s="10"/>
      <c r="H135" s="10"/>
      <c r="I135" s="9"/>
      <c r="J135" s="9"/>
      <c r="K135" s="10"/>
      <c r="L135" s="10"/>
      <c r="M135" s="10"/>
      <c r="N135" s="10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4" ht="11.25">
      <c r="B138" s="7"/>
      <c r="E138" s="9"/>
      <c r="F138" s="9"/>
      <c r="G138" s="10"/>
      <c r="H138" s="10"/>
      <c r="I138" s="9"/>
      <c r="J138" s="9"/>
      <c r="K138" s="10"/>
      <c r="L138" s="10"/>
      <c r="M138" s="10"/>
      <c r="N138" s="10"/>
    </row>
    <row r="139" spans="2:14" ht="11.25">
      <c r="B139" s="7"/>
      <c r="E139" s="9"/>
      <c r="F139" s="9"/>
      <c r="G139" s="10"/>
      <c r="H139" s="10"/>
      <c r="I139" s="9"/>
      <c r="J139" s="9"/>
      <c r="K139" s="10"/>
      <c r="L139" s="10"/>
      <c r="M139" s="10"/>
      <c r="N139" s="10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spans="2:10" ht="11.25">
      <c r="B146" s="7"/>
      <c r="E146" s="12"/>
      <c r="F146" s="12"/>
      <c r="I146" s="12"/>
      <c r="J146" s="12"/>
    </row>
    <row r="147" spans="2:10" ht="11.25">
      <c r="B147" s="7"/>
      <c r="E147" s="12"/>
      <c r="F147" s="12"/>
      <c r="I147" s="12"/>
      <c r="J147" s="12"/>
    </row>
    <row r="148" spans="2:10" ht="11.25">
      <c r="B148" s="7"/>
      <c r="E148" s="12"/>
      <c r="F148" s="12"/>
      <c r="I148" s="12"/>
      <c r="J148" s="12"/>
    </row>
    <row r="149" spans="2:10" ht="11.25">
      <c r="B149" s="7"/>
      <c r="E149" s="12"/>
      <c r="F149" s="12"/>
      <c r="I149" s="12"/>
      <c r="J149" s="12"/>
    </row>
    <row r="150" spans="2:10" ht="11.25">
      <c r="B150" s="7"/>
      <c r="E150" s="12"/>
      <c r="F150" s="12"/>
      <c r="I150" s="12"/>
      <c r="J150" s="12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0" ht="11.25">
      <c r="B159" s="7"/>
      <c r="E159" s="12"/>
      <c r="F159" s="12"/>
      <c r="I159" s="12"/>
      <c r="J159" s="12"/>
    </row>
    <row r="160" spans="2:10" ht="11.25">
      <c r="B160" s="7"/>
      <c r="E160" s="12"/>
      <c r="F160" s="12"/>
      <c r="I160" s="12"/>
      <c r="J160" s="12"/>
    </row>
    <row r="161" spans="2:10" ht="11.25">
      <c r="B161" s="7"/>
      <c r="E161" s="12"/>
      <c r="F161" s="12"/>
      <c r="I161" s="12"/>
      <c r="J161" s="12"/>
    </row>
    <row r="162" spans="2:10" ht="11.25">
      <c r="B162" s="7"/>
      <c r="E162" s="12"/>
      <c r="F162" s="12"/>
      <c r="I162" s="12"/>
      <c r="J162" s="12"/>
    </row>
    <row r="163" spans="2:10" ht="11.25">
      <c r="B163" s="7"/>
      <c r="E163" s="12"/>
      <c r="F163" s="12"/>
      <c r="I163" s="12"/>
      <c r="J163" s="12"/>
    </row>
    <row r="164" spans="2:10" ht="11.25">
      <c r="B164" s="7"/>
      <c r="E164" s="12"/>
      <c r="F164" s="12"/>
      <c r="I164" s="12"/>
      <c r="J164" s="12"/>
    </row>
    <row r="165" spans="2:10" ht="11.25">
      <c r="B165" s="7"/>
      <c r="E165" s="12"/>
      <c r="F165" s="12"/>
      <c r="I165" s="12"/>
      <c r="J165" s="12"/>
    </row>
    <row r="166" spans="2:10" ht="11.25">
      <c r="B166" s="7"/>
      <c r="E166" s="12"/>
      <c r="F166" s="12"/>
      <c r="I166" s="12"/>
      <c r="J166" s="12"/>
    </row>
    <row r="167" spans="2:10" ht="11.25">
      <c r="B167" s="7"/>
      <c r="E167" s="12"/>
      <c r="F167" s="12"/>
      <c r="I167" s="12"/>
      <c r="J167" s="12"/>
    </row>
    <row r="168" ht="11.25">
      <c r="B168" s="7"/>
    </row>
    <row r="169" spans="5:14" ht="11.25">
      <c r="E169" s="9"/>
      <c r="F169" s="9"/>
      <c r="G169" s="10"/>
      <c r="H169" s="10"/>
      <c r="I169" s="9"/>
      <c r="J169" s="9"/>
      <c r="K169" s="10"/>
      <c r="L169" s="10"/>
      <c r="M169" s="10"/>
      <c r="N169" s="10"/>
    </row>
    <row r="170" spans="2:14" ht="11.25">
      <c r="B170" s="6"/>
      <c r="E170" s="9"/>
      <c r="F170" s="9"/>
      <c r="G170" s="10"/>
      <c r="H170" s="10"/>
      <c r="I170" s="9"/>
      <c r="J170" s="9"/>
      <c r="K170" s="10"/>
      <c r="L170" s="10"/>
      <c r="M170" s="10"/>
      <c r="N170" s="10"/>
    </row>
    <row r="171" spans="2:14" ht="11.25">
      <c r="B171" s="6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4" ht="11.25">
      <c r="B172" s="6"/>
      <c r="E172" s="9"/>
      <c r="F172" s="9"/>
      <c r="G172" s="10"/>
      <c r="H172" s="10"/>
      <c r="I172" s="9"/>
      <c r="J172" s="9"/>
      <c r="K172" s="10"/>
      <c r="L172" s="10"/>
      <c r="M172" s="10"/>
      <c r="N172" s="10"/>
    </row>
    <row r="173" spans="2:14" ht="11.25">
      <c r="B173" s="6"/>
      <c r="E173" s="9"/>
      <c r="F173" s="9"/>
      <c r="G173" s="10"/>
      <c r="H173" s="10"/>
      <c r="I173" s="9"/>
      <c r="J173" s="9"/>
      <c r="K173" s="10"/>
      <c r="L173" s="10"/>
      <c r="M173" s="10"/>
      <c r="N173" s="10"/>
    </row>
    <row r="174" spans="2:14" ht="11.25">
      <c r="B174" s="6"/>
      <c r="E174" s="9"/>
      <c r="F174" s="9"/>
      <c r="G174" s="10"/>
      <c r="H174" s="10"/>
      <c r="I174" s="9"/>
      <c r="J174" s="9"/>
      <c r="K174" s="10"/>
      <c r="L174" s="10"/>
      <c r="M174" s="10"/>
      <c r="N174" s="10"/>
    </row>
    <row r="175" spans="2:12" ht="11.25">
      <c r="B175" s="6"/>
      <c r="E175" s="9"/>
      <c r="F175" s="9"/>
      <c r="G175" s="10"/>
      <c r="H175" s="10"/>
      <c r="I175" s="9"/>
      <c r="J175" s="9"/>
      <c r="K175" s="10"/>
      <c r="L175" s="10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4" ht="11.25">
      <c r="B181" s="7"/>
      <c r="E181" s="9"/>
      <c r="F181" s="9"/>
      <c r="G181" s="10"/>
      <c r="H181" s="10"/>
      <c r="I181" s="9"/>
      <c r="J181" s="9"/>
      <c r="K181" s="10"/>
      <c r="L181" s="10"/>
      <c r="M181" s="10"/>
      <c r="N181" s="10"/>
    </row>
    <row r="182" spans="2:14" ht="11.25">
      <c r="B182" s="6"/>
      <c r="E182" s="9"/>
      <c r="F182" s="9"/>
      <c r="G182" s="10"/>
      <c r="H182" s="10"/>
      <c r="I182" s="9"/>
      <c r="J182" s="9"/>
      <c r="K182" s="10"/>
      <c r="L182" s="10"/>
      <c r="M182" s="10"/>
      <c r="N182" s="10"/>
    </row>
    <row r="183" spans="2:12" ht="11.25">
      <c r="B183" s="6"/>
      <c r="E183" s="9"/>
      <c r="F183" s="9"/>
      <c r="G183" s="10"/>
      <c r="H183" s="10"/>
      <c r="I183" s="9"/>
      <c r="J183" s="9"/>
      <c r="K183" s="10"/>
      <c r="L183" s="10"/>
    </row>
    <row r="184" spans="2:10" ht="11.25">
      <c r="B184" s="7"/>
      <c r="E184" s="12"/>
      <c r="F184" s="12"/>
      <c r="I184" s="12"/>
      <c r="J184" s="12"/>
    </row>
    <row r="185" spans="2:14" ht="11.25">
      <c r="B185" s="7"/>
      <c r="E185" s="9"/>
      <c r="F185" s="9"/>
      <c r="G185" s="10"/>
      <c r="H185" s="10"/>
      <c r="I185" s="9"/>
      <c r="J185" s="9"/>
      <c r="K185" s="10"/>
      <c r="L185" s="10"/>
      <c r="M185" s="10"/>
      <c r="N185" s="10"/>
    </row>
    <row r="186" spans="2:12" ht="11.25">
      <c r="B186" s="6"/>
      <c r="E186" s="9"/>
      <c r="F186" s="9"/>
      <c r="G186" s="10"/>
      <c r="H186" s="10"/>
      <c r="I186" s="9"/>
      <c r="J186" s="9"/>
      <c r="K186" s="10"/>
      <c r="L186" s="10"/>
    </row>
    <row r="187" spans="2:14" ht="11.25">
      <c r="B187" s="6"/>
      <c r="E187" s="9"/>
      <c r="F187" s="9"/>
      <c r="G187" s="10"/>
      <c r="H187" s="10"/>
      <c r="I187" s="9"/>
      <c r="J187" s="9"/>
      <c r="K187" s="10"/>
      <c r="L187" s="10"/>
      <c r="M187" s="10"/>
      <c r="N187" s="10"/>
    </row>
    <row r="188" spans="2:14" ht="11.25">
      <c r="B188" s="7"/>
      <c r="E188" s="9"/>
      <c r="F188" s="9"/>
      <c r="G188" s="10"/>
      <c r="H188" s="10"/>
      <c r="I188" s="9"/>
      <c r="J188" s="9"/>
      <c r="K188" s="10"/>
      <c r="L188" s="10"/>
      <c r="M188" s="10"/>
      <c r="N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4" ht="11.25">
      <c r="B190" s="7"/>
      <c r="E190" s="9"/>
      <c r="F190" s="9"/>
      <c r="G190" s="10"/>
      <c r="H190" s="10"/>
      <c r="I190" s="9"/>
      <c r="J190" s="9"/>
      <c r="K190" s="10"/>
      <c r="L190" s="10"/>
      <c r="M190" s="10"/>
      <c r="N190" s="10"/>
    </row>
    <row r="191" spans="2:10" ht="11.25">
      <c r="B191" s="7"/>
      <c r="E191" s="12"/>
      <c r="F191" s="12"/>
      <c r="I191" s="12"/>
      <c r="J191" s="12"/>
    </row>
    <row r="192" spans="2:12" ht="11.25">
      <c r="B192" s="6"/>
      <c r="E192" s="9"/>
      <c r="F192" s="9"/>
      <c r="G192" s="10"/>
      <c r="H192" s="10"/>
      <c r="I192" s="9"/>
      <c r="J192" s="9"/>
      <c r="K192" s="10"/>
      <c r="L192" s="10"/>
    </row>
    <row r="193" spans="2:14" ht="11.25">
      <c r="B193" s="7"/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0" ht="11.25">
      <c r="B194" s="7"/>
      <c r="E194" s="12"/>
      <c r="F194" s="12"/>
      <c r="I194" s="12"/>
      <c r="J194" s="12"/>
    </row>
    <row r="195" spans="2:10" ht="11.25">
      <c r="B195" s="7"/>
      <c r="E195" s="12"/>
      <c r="F195" s="12"/>
      <c r="I195" s="12"/>
      <c r="J195" s="12"/>
    </row>
    <row r="196" spans="2:10" ht="11.25">
      <c r="B196" s="7"/>
      <c r="E196" s="12"/>
      <c r="F196" s="12"/>
      <c r="I196" s="12"/>
      <c r="J196" s="12"/>
    </row>
    <row r="197" spans="2:10" ht="11.25">
      <c r="B197" s="7"/>
      <c r="E197" s="12"/>
      <c r="F197" s="12"/>
      <c r="I197" s="12"/>
      <c r="J197" s="12"/>
    </row>
    <row r="198" spans="2:10" ht="11.25">
      <c r="B198" s="7"/>
      <c r="E198" s="12"/>
      <c r="F198" s="12"/>
      <c r="I198" s="12"/>
      <c r="J198" s="12"/>
    </row>
    <row r="199" spans="2:10" ht="11.25">
      <c r="B199" s="7"/>
      <c r="E199" s="12"/>
      <c r="F199" s="12"/>
      <c r="I199" s="12"/>
      <c r="J199" s="12"/>
    </row>
    <row r="200" spans="2:10" ht="11.25">
      <c r="B200" s="7"/>
      <c r="E200" s="12"/>
      <c r="F200" s="12"/>
      <c r="I200" s="12"/>
      <c r="J200" s="12"/>
    </row>
    <row r="201" spans="2:10" ht="11.25">
      <c r="B201" s="7"/>
      <c r="E201" s="12"/>
      <c r="F201" s="12"/>
      <c r="I201" s="12"/>
      <c r="J201" s="12"/>
    </row>
    <row r="202" spans="2:10" ht="11.25">
      <c r="B202" s="7"/>
      <c r="E202" s="12"/>
      <c r="F202" s="12"/>
      <c r="I202" s="12"/>
      <c r="J202" s="12"/>
    </row>
    <row r="203" spans="2:10" ht="11.25">
      <c r="B203" s="7"/>
      <c r="E203" s="12"/>
      <c r="F203" s="12"/>
      <c r="I203" s="12"/>
      <c r="J203" s="12"/>
    </row>
    <row r="204" spans="2:10" ht="11.25">
      <c r="B204" s="7"/>
      <c r="E204" s="12"/>
      <c r="F204" s="12"/>
      <c r="I204" s="12"/>
      <c r="J204" s="12"/>
    </row>
    <row r="205" spans="2:10" ht="11.25">
      <c r="B205" s="7"/>
      <c r="E205" s="12"/>
      <c r="F205" s="12"/>
      <c r="I205" s="12"/>
      <c r="J205" s="12"/>
    </row>
    <row r="206" spans="2:10" ht="11.25">
      <c r="B206" s="7"/>
      <c r="E206" s="12"/>
      <c r="F206" s="12"/>
      <c r="I206" s="12"/>
      <c r="J206" s="12"/>
    </row>
    <row r="207" spans="2:10" ht="11.25">
      <c r="B207" s="7"/>
      <c r="E207" s="12"/>
      <c r="F207" s="12"/>
      <c r="I207" s="12"/>
      <c r="J207" s="12"/>
    </row>
    <row r="208" spans="2:10" ht="11.25">
      <c r="B208" s="7"/>
      <c r="E208" s="12"/>
      <c r="F208" s="12"/>
      <c r="I208" s="12"/>
      <c r="J208" s="12"/>
    </row>
    <row r="209" spans="5:10" ht="11.25">
      <c r="E209" s="12"/>
      <c r="F209" s="12"/>
      <c r="I209" s="12"/>
      <c r="J209" s="12"/>
    </row>
    <row r="210" spans="2:12" ht="11.25">
      <c r="B210" s="6"/>
      <c r="E210" s="9"/>
      <c r="F210" s="9"/>
      <c r="G210" s="10"/>
      <c r="H210" s="10"/>
      <c r="I210" s="9"/>
      <c r="J210" s="9"/>
      <c r="K210" s="10"/>
      <c r="L210" s="10"/>
    </row>
    <row r="211" spans="2:12" ht="11.25">
      <c r="B211" s="6"/>
      <c r="E211" s="9"/>
      <c r="F211" s="9"/>
      <c r="G211" s="10"/>
      <c r="H211" s="10"/>
      <c r="I211" s="9"/>
      <c r="J211" s="9"/>
      <c r="K211" s="10"/>
      <c r="L211" s="10"/>
    </row>
    <row r="212" spans="2:12" ht="11.25">
      <c r="B212" s="6"/>
      <c r="E212" s="9"/>
      <c r="F212" s="9"/>
      <c r="G212" s="10"/>
      <c r="H212" s="10"/>
      <c r="I212" s="9"/>
      <c r="J212" s="9"/>
      <c r="K212" s="10"/>
      <c r="L212" s="10"/>
    </row>
    <row r="213" spans="2:12" ht="11.25">
      <c r="B213" s="6"/>
      <c r="E213" s="9"/>
      <c r="F213" s="9"/>
      <c r="G213" s="10"/>
      <c r="H213" s="10"/>
      <c r="I213" s="9"/>
      <c r="J213" s="9"/>
      <c r="K213" s="10"/>
      <c r="L213" s="10"/>
    </row>
    <row r="214" ht="11.25">
      <c r="B214" s="7"/>
    </row>
    <row r="215" spans="5:14" ht="11.25">
      <c r="E215" s="9"/>
      <c r="F215" s="9"/>
      <c r="G215" s="10"/>
      <c r="H215" s="10"/>
      <c r="I215" s="9"/>
      <c r="J215" s="9"/>
      <c r="K215" s="10"/>
      <c r="L215" s="10"/>
      <c r="M215" s="10"/>
      <c r="N215" s="10"/>
    </row>
    <row r="216" spans="2:14" ht="11.25">
      <c r="B216" s="6"/>
      <c r="E216" s="9"/>
      <c r="F216" s="9"/>
      <c r="G216" s="10"/>
      <c r="H216" s="10"/>
      <c r="I216" s="9"/>
      <c r="J216" s="9"/>
      <c r="K216" s="10"/>
      <c r="L216" s="10"/>
      <c r="M216" s="10"/>
      <c r="N216" s="10"/>
    </row>
    <row r="217" spans="2:14" ht="11.25">
      <c r="B217" s="6"/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2" ht="11.25">
      <c r="B219" s="6"/>
      <c r="E219" s="9"/>
      <c r="F219" s="9"/>
      <c r="G219" s="10"/>
      <c r="H219" s="10"/>
      <c r="I219" s="9"/>
      <c r="J219" s="9"/>
      <c r="K219" s="10"/>
      <c r="L219" s="10"/>
    </row>
    <row r="220" ht="11.25">
      <c r="B220" s="7"/>
    </row>
    <row r="221" spans="5:14" ht="11.25"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4" ht="11.25">
      <c r="B222" s="6"/>
      <c r="E222" s="9"/>
      <c r="F222" s="9"/>
      <c r="G222" s="10"/>
      <c r="H222" s="10"/>
      <c r="I222" s="9"/>
      <c r="J222" s="9"/>
      <c r="K222" s="10"/>
      <c r="L222" s="10"/>
      <c r="M222" s="10"/>
      <c r="N222" s="10"/>
    </row>
    <row r="223" spans="2:14" ht="11.25">
      <c r="B223" s="6"/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2" ht="11.25">
      <c r="B225" s="6"/>
      <c r="E225" s="9"/>
      <c r="F225" s="9"/>
      <c r="G225" s="10"/>
      <c r="H225" s="10"/>
      <c r="I225" s="9"/>
      <c r="J225" s="9"/>
      <c r="K225" s="10"/>
      <c r="L225" s="10"/>
    </row>
    <row r="226" ht="11.25">
      <c r="B226" s="7"/>
    </row>
    <row r="227" spans="5:14" ht="11.25"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4" ht="11.25">
      <c r="B228" s="6"/>
      <c r="E228" s="9"/>
      <c r="F228" s="9"/>
      <c r="G228" s="10"/>
      <c r="H228" s="10"/>
      <c r="I228" s="9"/>
      <c r="J228" s="9"/>
      <c r="K228" s="10"/>
      <c r="L228" s="10"/>
      <c r="M228" s="10"/>
      <c r="N228" s="10"/>
    </row>
    <row r="229" spans="2:14" ht="11.25">
      <c r="B229" s="6"/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2" ht="11.25">
      <c r="B231" s="6"/>
      <c r="E231" s="9"/>
      <c r="F231" s="9"/>
      <c r="G231" s="10"/>
      <c r="H231" s="10"/>
      <c r="I231" s="9"/>
      <c r="J231" s="9"/>
      <c r="K231" s="10"/>
      <c r="L231" s="10"/>
    </row>
    <row r="232" ht="11.25">
      <c r="B232" s="7"/>
    </row>
    <row r="233" spans="5:14" ht="11.25"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4" ht="11.25">
      <c r="B234" s="6"/>
      <c r="E234" s="9"/>
      <c r="F234" s="9"/>
      <c r="G234" s="10"/>
      <c r="H234" s="10"/>
      <c r="I234" s="9"/>
      <c r="J234" s="9"/>
      <c r="K234" s="10"/>
      <c r="L234" s="10"/>
      <c r="M234" s="10"/>
      <c r="N234" s="10"/>
    </row>
    <row r="235" spans="2:14" ht="11.25">
      <c r="B235" s="6"/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2" ht="11.25">
      <c r="B237" s="6"/>
      <c r="E237" s="9"/>
      <c r="F237" s="9"/>
      <c r="G237" s="10"/>
      <c r="H237" s="10"/>
      <c r="I237" s="9"/>
      <c r="J237" s="9"/>
      <c r="K237" s="10"/>
      <c r="L237" s="10"/>
    </row>
    <row r="238" ht="11.25">
      <c r="B238" s="7"/>
    </row>
    <row r="239" spans="5:14" ht="11.25"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2:14" ht="11.25">
      <c r="B240" s="6"/>
      <c r="E240" s="9"/>
      <c r="F240" s="9"/>
      <c r="G240" s="10"/>
      <c r="H240" s="10"/>
      <c r="I240" s="9"/>
      <c r="J240" s="9"/>
      <c r="K240" s="10"/>
      <c r="L240" s="10"/>
      <c r="M240" s="10"/>
      <c r="N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6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2:12" ht="11.25">
      <c r="B243" s="6"/>
      <c r="E243" s="9"/>
      <c r="F243" s="9"/>
      <c r="G243" s="10"/>
      <c r="H243" s="10"/>
      <c r="I243" s="9"/>
      <c r="J243" s="9"/>
      <c r="K243" s="10"/>
      <c r="L243" s="10"/>
    </row>
    <row r="244" ht="11.25">
      <c r="B244" s="7"/>
    </row>
    <row r="245" spans="5:14" ht="11.25"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4" ht="11.25">
      <c r="B247" s="6"/>
      <c r="E247" s="9"/>
      <c r="F247" s="9"/>
      <c r="G247" s="10"/>
      <c r="H247" s="10"/>
      <c r="I247" s="9"/>
      <c r="J247" s="9"/>
      <c r="K247" s="10"/>
      <c r="L247" s="10"/>
      <c r="M247" s="10"/>
      <c r="N247" s="10"/>
    </row>
    <row r="248" spans="2:14" ht="11.25">
      <c r="B248" s="6"/>
      <c r="E248" s="9"/>
      <c r="F248" s="9"/>
      <c r="G248" s="10"/>
      <c r="H248" s="10"/>
      <c r="I248" s="9"/>
      <c r="J248" s="9"/>
      <c r="K248" s="10"/>
      <c r="L248" s="10"/>
      <c r="M248" s="10"/>
      <c r="N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ht="11.25">
      <c r="B250" s="7"/>
    </row>
    <row r="251" spans="5:14" ht="11.25">
      <c r="E251" s="9"/>
      <c r="F251" s="9"/>
      <c r="G251" s="10"/>
      <c r="H251" s="10"/>
      <c r="I251" s="9"/>
      <c r="J251" s="9"/>
      <c r="K251" s="10"/>
      <c r="L251" s="10"/>
      <c r="M251" s="10"/>
      <c r="N251" s="10"/>
    </row>
    <row r="252" spans="2:14" ht="11.25">
      <c r="B252" s="6"/>
      <c r="E252" s="9"/>
      <c r="F252" s="9"/>
      <c r="G252" s="10"/>
      <c r="H252" s="10"/>
      <c r="I252" s="9"/>
      <c r="J252" s="9"/>
      <c r="K252" s="10"/>
      <c r="L252" s="10"/>
      <c r="M252" s="10"/>
      <c r="N252" s="10"/>
    </row>
    <row r="253" spans="2:14" ht="11.25">
      <c r="B253" s="6"/>
      <c r="E253" s="9"/>
      <c r="F253" s="9"/>
      <c r="G253" s="10"/>
      <c r="H253" s="10"/>
      <c r="I253" s="9"/>
      <c r="J253" s="9"/>
      <c r="K253" s="10"/>
      <c r="L253" s="10"/>
      <c r="M253" s="10"/>
      <c r="N253" s="10"/>
    </row>
    <row r="254" spans="2:14" ht="11.25">
      <c r="B254" s="6"/>
      <c r="E254" s="9"/>
      <c r="F254" s="9"/>
      <c r="G254" s="10"/>
      <c r="H254" s="10"/>
      <c r="I254" s="9"/>
      <c r="J254" s="9"/>
      <c r="K254" s="10"/>
      <c r="L254" s="10"/>
      <c r="M254" s="10"/>
      <c r="N254" s="10"/>
    </row>
    <row r="255" spans="2:12" ht="11.25">
      <c r="B255" s="6"/>
      <c r="E255" s="9"/>
      <c r="F255" s="9"/>
      <c r="G255" s="10"/>
      <c r="H255" s="10"/>
      <c r="I255" s="9"/>
      <c r="J255" s="9"/>
      <c r="K255" s="10"/>
      <c r="L255" s="10"/>
    </row>
    <row r="256" ht="11.25">
      <c r="B256" s="7"/>
    </row>
    <row r="257" spans="5:14" ht="11.25"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4" ht="11.25">
      <c r="B258" s="6"/>
      <c r="E258" s="9"/>
      <c r="F258" s="9"/>
      <c r="G258" s="10"/>
      <c r="H258" s="10"/>
      <c r="I258" s="9"/>
      <c r="J258" s="9"/>
      <c r="K258" s="10"/>
      <c r="L258" s="10"/>
      <c r="M258" s="10"/>
      <c r="N258" s="10"/>
    </row>
    <row r="259" spans="2:14" ht="11.25">
      <c r="B259" s="6"/>
      <c r="E259" s="9"/>
      <c r="F259" s="9"/>
      <c r="G259" s="10"/>
      <c r="H259" s="10"/>
      <c r="I259" s="9"/>
      <c r="J259" s="9"/>
      <c r="K259" s="10"/>
      <c r="L259" s="10"/>
      <c r="M259" s="10"/>
      <c r="N259" s="10"/>
    </row>
    <row r="260" spans="2:14" ht="11.25">
      <c r="B260" s="6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2" ht="11.25">
      <c r="B261" s="6"/>
      <c r="E261" s="9"/>
      <c r="F261" s="9"/>
      <c r="G261" s="10"/>
      <c r="H261" s="10"/>
      <c r="I261" s="9"/>
      <c r="J261" s="9"/>
      <c r="K261" s="10"/>
      <c r="L261" s="10"/>
    </row>
    <row r="262" spans="2:12" ht="11.25">
      <c r="B262" s="6"/>
      <c r="E262" s="10"/>
      <c r="F262" s="10"/>
      <c r="G262" s="10"/>
      <c r="H262" s="10"/>
      <c r="I262" s="10"/>
      <c r="J262" s="10"/>
      <c r="K262" s="10"/>
      <c r="L262" s="10"/>
    </row>
    <row r="263" spans="2:14" ht="11.25">
      <c r="B263" s="6"/>
      <c r="E263" s="9"/>
      <c r="F263" s="9"/>
      <c r="G263" s="10"/>
      <c r="H263" s="10"/>
      <c r="I263" s="9"/>
      <c r="J263" s="9"/>
      <c r="K263" s="10"/>
      <c r="L263" s="10"/>
      <c r="M263" s="10"/>
      <c r="N263" s="10"/>
    </row>
    <row r="264" spans="2:14" ht="11.25">
      <c r="B264" s="7"/>
      <c r="E264" s="9"/>
      <c r="F264" s="9"/>
      <c r="G264" s="10"/>
      <c r="H264" s="10"/>
      <c r="I264" s="9"/>
      <c r="J264" s="9"/>
      <c r="K264" s="10"/>
      <c r="L264" s="10"/>
      <c r="M264" s="10"/>
      <c r="N264" s="10"/>
    </row>
    <row r="265" spans="5:14" ht="11.25">
      <c r="E265" s="9"/>
      <c r="F265" s="9"/>
      <c r="G265" s="10"/>
      <c r="H265" s="10"/>
      <c r="I265" s="9"/>
      <c r="J265" s="9"/>
      <c r="K265" s="10"/>
      <c r="L265" s="10"/>
      <c r="M265" s="10"/>
      <c r="N265" s="10"/>
    </row>
    <row r="266" spans="2:14" ht="11.25">
      <c r="B266" s="6"/>
      <c r="E266" s="9"/>
      <c r="F266" s="9"/>
      <c r="G266" s="10"/>
      <c r="H266" s="10"/>
      <c r="I266" s="9"/>
      <c r="J266" s="9"/>
      <c r="K266" s="10"/>
      <c r="L266" s="10"/>
      <c r="M266" s="10"/>
      <c r="N266" s="10"/>
    </row>
    <row r="267" spans="2:14" ht="11.25">
      <c r="B267" s="6"/>
      <c r="E267" s="9"/>
      <c r="F267" s="9"/>
      <c r="G267" s="10"/>
      <c r="H267" s="10"/>
      <c r="I267" s="9"/>
      <c r="J267" s="9"/>
      <c r="K267" s="10"/>
      <c r="L267" s="10"/>
      <c r="M267" s="10"/>
      <c r="N267" s="10"/>
    </row>
    <row r="268" spans="2:14" ht="11.25">
      <c r="B268" s="6"/>
      <c r="E268" s="9"/>
      <c r="F268" s="9"/>
      <c r="G268" s="10"/>
      <c r="H268" s="10"/>
      <c r="I268" s="9"/>
      <c r="J268" s="9"/>
      <c r="K268" s="10"/>
      <c r="L268" s="10"/>
      <c r="M268" s="10"/>
      <c r="N268" s="10"/>
    </row>
    <row r="269" spans="2:12" ht="11.25">
      <c r="B269" s="6"/>
      <c r="E269" s="9"/>
      <c r="F269" s="9"/>
      <c r="G269" s="10"/>
      <c r="H269" s="10"/>
      <c r="I269" s="9"/>
      <c r="J269" s="9"/>
      <c r="K269" s="10"/>
      <c r="L269" s="10"/>
    </row>
    <row r="270" spans="2:12" ht="11.25">
      <c r="B270" s="6"/>
      <c r="E270" s="9"/>
      <c r="F270" s="9"/>
      <c r="G270" s="10"/>
      <c r="H270" s="10"/>
      <c r="I270" s="9"/>
      <c r="J270" s="9"/>
      <c r="K270" s="10"/>
      <c r="L270" s="10"/>
    </row>
    <row r="271" spans="2:12" ht="11.25">
      <c r="B271" s="6"/>
      <c r="E271" s="9"/>
      <c r="F271" s="9"/>
      <c r="G271" s="10"/>
      <c r="H271" s="10"/>
      <c r="I271" s="9"/>
      <c r="J271" s="9"/>
      <c r="K271" s="10"/>
      <c r="L271" s="10"/>
    </row>
    <row r="272" spans="2:10" ht="11.25">
      <c r="B272" s="7"/>
      <c r="E272" s="12"/>
      <c r="F272" s="12"/>
      <c r="I272" s="12"/>
      <c r="J272" s="12"/>
    </row>
    <row r="273" spans="2:10" ht="11.25">
      <c r="B273" s="7"/>
      <c r="E273" s="12"/>
      <c r="F273" s="12"/>
      <c r="I273" s="12"/>
      <c r="J273" s="12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0" ht="11.25">
      <c r="B281" s="7"/>
      <c r="E281" s="12"/>
      <c r="F281" s="12"/>
      <c r="I281" s="12"/>
      <c r="J281" s="12"/>
    </row>
    <row r="282" spans="2:14" ht="11.25">
      <c r="B282" s="7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4" ht="11.25">
      <c r="B294" s="7"/>
      <c r="E294" s="9"/>
      <c r="F294" s="9"/>
      <c r="G294" s="10"/>
      <c r="H294" s="10"/>
      <c r="I294" s="9"/>
      <c r="J294" s="9"/>
      <c r="K294" s="10"/>
      <c r="L294" s="10"/>
      <c r="M294" s="10"/>
      <c r="N294" s="10"/>
    </row>
    <row r="295" spans="2:14" ht="11.25">
      <c r="B295" s="7"/>
      <c r="E295" s="9"/>
      <c r="F295" s="9"/>
      <c r="G295" s="10"/>
      <c r="H295" s="10"/>
      <c r="I295" s="9"/>
      <c r="J295" s="9"/>
      <c r="K295" s="10"/>
      <c r="L295" s="10"/>
      <c r="M295" s="10"/>
      <c r="N295" s="10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4" ht="11.25">
      <c r="B303" s="6"/>
      <c r="E303" s="9"/>
      <c r="F303" s="9"/>
      <c r="G303" s="10"/>
      <c r="H303" s="10"/>
      <c r="I303" s="9"/>
      <c r="J303" s="9"/>
      <c r="K303" s="10"/>
      <c r="L303" s="10"/>
      <c r="M303" s="10"/>
      <c r="N303" s="10"/>
    </row>
    <row r="304" spans="2:14" ht="11.25">
      <c r="B304" s="6"/>
      <c r="E304" s="9"/>
      <c r="F304" s="9"/>
      <c r="G304" s="10"/>
      <c r="H304" s="10"/>
      <c r="I304" s="9"/>
      <c r="J304" s="9"/>
      <c r="K304" s="10"/>
      <c r="L304" s="10"/>
      <c r="M304" s="10"/>
      <c r="N304" s="10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2" ht="11.25">
      <c r="B312" s="6"/>
      <c r="E312" s="9"/>
      <c r="F312" s="9"/>
      <c r="G312" s="10"/>
      <c r="H312" s="10"/>
      <c r="I312" s="9"/>
      <c r="J312" s="9"/>
      <c r="K312" s="10"/>
      <c r="L312" s="10"/>
    </row>
    <row r="313" spans="2:12" ht="11.25">
      <c r="B313" s="6"/>
      <c r="E313" s="9"/>
      <c r="F313" s="9"/>
      <c r="G313" s="10"/>
      <c r="H313" s="10"/>
      <c r="I313" s="9"/>
      <c r="J313" s="9"/>
      <c r="K313" s="10"/>
      <c r="L313" s="10"/>
    </row>
    <row r="314" spans="2:10" ht="11.25">
      <c r="B314" s="7"/>
      <c r="E314" s="12"/>
      <c r="F314" s="12"/>
      <c r="I314" s="12"/>
      <c r="J314" s="12"/>
    </row>
    <row r="315" spans="2:10" ht="11.25">
      <c r="B315" s="7"/>
      <c r="E315" s="12"/>
      <c r="F315" s="12"/>
      <c r="I315" s="12"/>
      <c r="J315" s="12"/>
    </row>
    <row r="316" spans="2:10" ht="11.25">
      <c r="B316" s="7"/>
      <c r="E316" s="12"/>
      <c r="F316" s="12"/>
      <c r="I316" s="12"/>
      <c r="J316" s="12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0" ht="11.25">
      <c r="B319" s="7"/>
      <c r="E319" s="12"/>
      <c r="F319" s="12"/>
      <c r="I319" s="12"/>
      <c r="J319" s="12"/>
    </row>
    <row r="320" spans="2:14" ht="11.25">
      <c r="B320" s="7"/>
      <c r="E320" s="9"/>
      <c r="F320" s="9"/>
      <c r="G320" s="10"/>
      <c r="H320" s="10"/>
      <c r="I320" s="9"/>
      <c r="J320" s="9"/>
      <c r="K320" s="10"/>
      <c r="L320" s="10"/>
      <c r="M320" s="10"/>
      <c r="N320" s="10"/>
    </row>
    <row r="321" spans="2:10" ht="11.25">
      <c r="B321" s="7"/>
      <c r="E321" s="12"/>
      <c r="F321" s="12"/>
      <c r="I321" s="12"/>
      <c r="J321" s="12"/>
    </row>
    <row r="322" spans="2:10" ht="11.25">
      <c r="B322" s="7"/>
      <c r="E322" s="12"/>
      <c r="F322" s="12"/>
      <c r="I322" s="12"/>
      <c r="J322" s="12"/>
    </row>
    <row r="323" spans="2:10" ht="11.25">
      <c r="B323" s="7"/>
      <c r="E323" s="12"/>
      <c r="F323" s="12"/>
      <c r="I323" s="12"/>
      <c r="J323" s="12"/>
    </row>
    <row r="324" spans="2:10" ht="11.25">
      <c r="B324" s="7"/>
      <c r="E324" s="12"/>
      <c r="F324" s="12"/>
      <c r="I324" s="12"/>
      <c r="J324" s="12"/>
    </row>
    <row r="325" spans="2:10" ht="11.25">
      <c r="B325" s="7"/>
      <c r="E325" s="12"/>
      <c r="F325" s="12"/>
      <c r="I325" s="12"/>
      <c r="J325" s="12"/>
    </row>
    <row r="326" spans="2:10" ht="11.25">
      <c r="B326" s="7"/>
      <c r="E326" s="12"/>
      <c r="F326" s="12"/>
      <c r="I326" s="12"/>
      <c r="J326" s="12"/>
    </row>
    <row r="327" spans="2:10" ht="11.25">
      <c r="B327" s="7"/>
      <c r="E327" s="12"/>
      <c r="F327" s="12"/>
      <c r="I327" s="12"/>
      <c r="J327" s="12"/>
    </row>
    <row r="328" spans="2:10" ht="11.25">
      <c r="B328" s="7"/>
      <c r="E328" s="12"/>
      <c r="F328" s="12"/>
      <c r="I328" s="12"/>
      <c r="J328" s="12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0" ht="11.25">
      <c r="B330" s="7"/>
      <c r="E330" s="12"/>
      <c r="F330" s="12"/>
      <c r="I330" s="12"/>
      <c r="J330" s="12"/>
    </row>
    <row r="331" spans="2:10" ht="11.25">
      <c r="B331" s="7"/>
      <c r="E331" s="12"/>
      <c r="F331" s="12"/>
      <c r="I331" s="12"/>
      <c r="J331" s="12"/>
    </row>
    <row r="332" spans="2:10" ht="11.25">
      <c r="B332" s="7"/>
      <c r="E332" s="12"/>
      <c r="F332" s="12"/>
      <c r="I332" s="12"/>
      <c r="J332" s="12"/>
    </row>
    <row r="333" spans="2:10" ht="11.25">
      <c r="B333" s="7"/>
      <c r="E333" s="12"/>
      <c r="F333" s="12"/>
      <c r="I333" s="12"/>
      <c r="J333" s="12"/>
    </row>
    <row r="334" spans="2:10" ht="11.25">
      <c r="B334" s="7"/>
      <c r="E334" s="12"/>
      <c r="F334" s="12"/>
      <c r="I334" s="12"/>
      <c r="J334" s="12"/>
    </row>
    <row r="335" ht="11.25">
      <c r="B335" s="7"/>
    </row>
    <row r="336" spans="2:14" ht="11.25">
      <c r="B336" s="7"/>
      <c r="E336" s="9"/>
      <c r="F336" s="9"/>
      <c r="G336" s="10"/>
      <c r="H336" s="10"/>
      <c r="I336" s="9"/>
      <c r="J336" s="9"/>
      <c r="K336" s="10"/>
      <c r="L336" s="10"/>
      <c r="M336" s="10"/>
      <c r="N336" s="10"/>
    </row>
    <row r="337" spans="2:14" ht="11.25">
      <c r="B337" s="7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4" ht="11.25">
      <c r="B338" s="7"/>
      <c r="E338" s="9"/>
      <c r="F338" s="9"/>
      <c r="G338" s="10"/>
      <c r="H338" s="10"/>
      <c r="I338" s="9"/>
      <c r="J338" s="9"/>
      <c r="K338" s="10"/>
      <c r="L338" s="10"/>
      <c r="M338" s="10"/>
      <c r="N338" s="10"/>
    </row>
    <row r="339" spans="2:14" ht="11.25">
      <c r="B339" s="7"/>
      <c r="E339" s="9"/>
      <c r="F339" s="9"/>
      <c r="G339" s="10"/>
      <c r="H339" s="10"/>
      <c r="I339" s="9"/>
      <c r="J339" s="9"/>
      <c r="K339" s="10"/>
      <c r="L339" s="10"/>
      <c r="M339" s="10"/>
      <c r="N339" s="10"/>
    </row>
    <row r="340" spans="2:10" ht="11.25">
      <c r="B340" s="7"/>
      <c r="E340" s="12"/>
      <c r="F340" s="12"/>
      <c r="I340" s="12"/>
      <c r="J340" s="12"/>
    </row>
    <row r="341" spans="2:14" ht="11.25">
      <c r="B341" s="7"/>
      <c r="E341" s="9"/>
      <c r="F341" s="9"/>
      <c r="G341" s="10"/>
      <c r="H341" s="10"/>
      <c r="I341" s="9"/>
      <c r="J341" s="9"/>
      <c r="K341" s="10"/>
      <c r="L341" s="10"/>
      <c r="M341" s="10"/>
      <c r="N341" s="10"/>
    </row>
    <row r="342" spans="2:10" ht="11.25">
      <c r="B342" s="7"/>
      <c r="E342" s="12"/>
      <c r="F342" s="12"/>
      <c r="I342" s="12"/>
      <c r="J342" s="12"/>
    </row>
    <row r="343" spans="2:10" ht="11.25">
      <c r="B343" s="7"/>
      <c r="E343" s="12"/>
      <c r="F343" s="12"/>
      <c r="I343" s="12"/>
      <c r="J343" s="12"/>
    </row>
    <row r="344" spans="2:14" ht="11.25">
      <c r="B344" s="7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7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5:14" ht="11.25"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2" ht="11.25">
      <c r="B349" s="6"/>
      <c r="E349" s="9"/>
      <c r="F349" s="9"/>
      <c r="G349" s="10"/>
      <c r="H349" s="10"/>
      <c r="I349" s="9"/>
      <c r="J349" s="9"/>
      <c r="K349" s="10"/>
      <c r="L349" s="10"/>
    </row>
    <row r="350" spans="2:14" ht="11.25">
      <c r="B350" s="6"/>
      <c r="E350" s="9"/>
      <c r="F350" s="9"/>
      <c r="G350" s="10"/>
      <c r="H350" s="10"/>
      <c r="I350" s="9"/>
      <c r="J350" s="9"/>
      <c r="K350" s="10"/>
      <c r="L350" s="10"/>
      <c r="M350" s="10"/>
      <c r="N350" s="10"/>
    </row>
    <row r="351" spans="2:12" ht="11.25">
      <c r="B351" s="6"/>
      <c r="E351" s="9"/>
      <c r="F351" s="9"/>
      <c r="G351" s="10"/>
      <c r="H351" s="10"/>
      <c r="I351" s="9"/>
      <c r="J351" s="9"/>
      <c r="K351" s="10"/>
      <c r="L351" s="10"/>
    </row>
    <row r="352" spans="2:12" ht="11.25">
      <c r="B352" s="6"/>
      <c r="E352" s="9"/>
      <c r="F352" s="9"/>
      <c r="G352" s="10"/>
      <c r="H352" s="10"/>
      <c r="I352" s="9"/>
      <c r="J352" s="9"/>
      <c r="K352" s="10"/>
      <c r="L352" s="10"/>
    </row>
    <row r="353" spans="2:14" ht="11.25">
      <c r="B353" s="7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2" ht="11.25">
      <c r="B354" s="6"/>
      <c r="E354" s="9"/>
      <c r="F354" s="9"/>
      <c r="G354" s="10"/>
      <c r="H354" s="10"/>
      <c r="I354" s="9"/>
      <c r="J354" s="9"/>
      <c r="K354" s="10"/>
      <c r="L354" s="10"/>
    </row>
    <row r="355" spans="2:14" ht="11.25">
      <c r="B355" s="7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0" ht="11.25">
      <c r="B356" s="7"/>
      <c r="E356" s="12"/>
      <c r="F356" s="12"/>
      <c r="I356" s="12"/>
      <c r="J356" s="12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2" ht="11.25">
      <c r="B361" s="6"/>
      <c r="E361" s="9"/>
      <c r="F361" s="9"/>
      <c r="G361" s="10"/>
      <c r="H361" s="10"/>
      <c r="I361" s="9"/>
      <c r="J361" s="9"/>
      <c r="K361" s="10"/>
      <c r="L361" s="10"/>
    </row>
    <row r="362" spans="2:14" ht="11.25">
      <c r="B362" s="7"/>
      <c r="E362" s="9"/>
      <c r="F362" s="9"/>
      <c r="G362" s="10"/>
      <c r="H362" s="10"/>
      <c r="I362" s="9"/>
      <c r="J362" s="9"/>
      <c r="K362" s="10"/>
      <c r="L362" s="10"/>
      <c r="M362" s="10"/>
      <c r="N362" s="10"/>
    </row>
    <row r="363" spans="2:12" ht="11.25">
      <c r="B363" s="6"/>
      <c r="E363" s="9"/>
      <c r="F363" s="9"/>
      <c r="G363" s="10"/>
      <c r="H363" s="10"/>
      <c r="I363" s="9"/>
      <c r="J363" s="9"/>
      <c r="K363" s="10"/>
      <c r="L363" s="10"/>
    </row>
    <row r="364" spans="2:14" ht="11.25">
      <c r="B364" s="7"/>
      <c r="E364" s="9"/>
      <c r="F364" s="9"/>
      <c r="G364" s="10"/>
      <c r="H364" s="10"/>
      <c r="I364" s="9"/>
      <c r="J364" s="9"/>
      <c r="K364" s="10"/>
      <c r="L364" s="10"/>
      <c r="M364" s="10"/>
      <c r="N364" s="10"/>
    </row>
    <row r="365" spans="2:10" ht="11.25">
      <c r="B365" s="7"/>
      <c r="E365" s="12"/>
      <c r="F365" s="12"/>
      <c r="I365" s="12"/>
      <c r="J365" s="12"/>
    </row>
    <row r="366" spans="2:14" ht="11.25">
      <c r="B366" s="6"/>
      <c r="E366" s="9"/>
      <c r="F366" s="9"/>
      <c r="G366" s="10"/>
      <c r="H366" s="10"/>
      <c r="I366" s="9"/>
      <c r="J366" s="9"/>
      <c r="K366" s="10"/>
      <c r="L366" s="10"/>
      <c r="M366" s="10"/>
      <c r="N366" s="10"/>
    </row>
    <row r="367" spans="2:10" ht="11.25">
      <c r="B367" s="7"/>
      <c r="E367" s="12"/>
      <c r="F367" s="12"/>
      <c r="I367" s="12"/>
      <c r="J367" s="12"/>
    </row>
    <row r="368" spans="2:14" ht="11.25">
      <c r="B368" s="6"/>
      <c r="E368" s="9"/>
      <c r="F368" s="9"/>
      <c r="G368" s="10"/>
      <c r="H368" s="10"/>
      <c r="I368" s="9"/>
      <c r="J368" s="9"/>
      <c r="K368" s="10"/>
      <c r="L368" s="10"/>
      <c r="M368" s="10"/>
      <c r="N368" s="10"/>
    </row>
    <row r="369" spans="2:10" ht="11.25">
      <c r="B369" s="7"/>
      <c r="E369" s="12"/>
      <c r="F369" s="12"/>
      <c r="I369" s="12"/>
      <c r="J369" s="12"/>
    </row>
    <row r="370" spans="2:14" ht="11.25">
      <c r="B370" s="6"/>
      <c r="E370" s="9"/>
      <c r="F370" s="9"/>
      <c r="G370" s="10"/>
      <c r="H370" s="10"/>
      <c r="I370" s="9"/>
      <c r="J370" s="9"/>
      <c r="K370" s="10"/>
      <c r="L370" s="10"/>
      <c r="M370" s="10"/>
      <c r="N370" s="10"/>
    </row>
    <row r="371" spans="2:14" ht="11.25">
      <c r="B371" s="7"/>
      <c r="E371" s="9"/>
      <c r="F371" s="9"/>
      <c r="G371" s="10"/>
      <c r="H371" s="10"/>
      <c r="I371" s="9"/>
      <c r="J371" s="9"/>
      <c r="K371" s="10"/>
      <c r="L371" s="10"/>
      <c r="M371" s="10"/>
      <c r="N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ht="11.25">
      <c r="B373" s="7"/>
    </row>
    <row r="374" spans="2:14" ht="11.25">
      <c r="B374" s="7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4" ht="11.25">
      <c r="B375" s="6"/>
      <c r="E375" s="9"/>
      <c r="F375" s="9"/>
      <c r="G375" s="10"/>
      <c r="H375" s="10"/>
      <c r="I375" s="9"/>
      <c r="J375" s="9"/>
      <c r="K375" s="10"/>
      <c r="L375" s="10"/>
      <c r="M375" s="10"/>
      <c r="N375" s="10"/>
    </row>
    <row r="376" spans="2:14" ht="11.25">
      <c r="B376" s="7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4" ht="11.25">
      <c r="B377" s="6"/>
      <c r="E377" s="9"/>
      <c r="F377" s="9"/>
      <c r="G377" s="10"/>
      <c r="H377" s="10"/>
      <c r="I377" s="9"/>
      <c r="J377" s="9"/>
      <c r="K377" s="10"/>
      <c r="L377" s="10"/>
      <c r="M377" s="10"/>
      <c r="N377" s="10"/>
    </row>
    <row r="378" spans="2:14" ht="11.25">
      <c r="B378" s="7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4" ht="11.25">
      <c r="B379" s="6"/>
      <c r="E379" s="9"/>
      <c r="F379" s="9"/>
      <c r="G379" s="10"/>
      <c r="H379" s="10"/>
      <c r="I379" s="9"/>
      <c r="J379" s="9"/>
      <c r="K379" s="10"/>
      <c r="L379" s="10"/>
      <c r="M379" s="10"/>
      <c r="N379" s="10"/>
    </row>
    <row r="380" spans="2:10" ht="11.25">
      <c r="B380" s="7"/>
      <c r="E380" s="12"/>
      <c r="F380" s="12"/>
      <c r="I380" s="12"/>
      <c r="J380" s="12"/>
    </row>
    <row r="381" spans="2:14" ht="11.25">
      <c r="B381" s="6"/>
      <c r="E381" s="9"/>
      <c r="F381" s="9"/>
      <c r="G381" s="10"/>
      <c r="H381" s="10"/>
      <c r="I381" s="9"/>
      <c r="J381" s="9"/>
      <c r="K381" s="10"/>
      <c r="L381" s="10"/>
      <c r="M381" s="10"/>
      <c r="N381" s="10"/>
    </row>
    <row r="382" spans="2:10" ht="11.25">
      <c r="B382" s="7"/>
      <c r="E382" s="12"/>
      <c r="F382" s="12"/>
      <c r="I382" s="12"/>
      <c r="J382" s="12"/>
    </row>
    <row r="383" spans="2:14" ht="11.25">
      <c r="B383" s="6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0" ht="11.25">
      <c r="B384" s="7"/>
      <c r="E384" s="12"/>
      <c r="F384" s="12"/>
      <c r="I384" s="12"/>
      <c r="J384" s="12"/>
    </row>
    <row r="385" spans="2:14" ht="11.25">
      <c r="B385" s="6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2" ht="11.25">
      <c r="B386" s="6"/>
      <c r="E386" s="9"/>
      <c r="F386" s="9"/>
      <c r="G386" s="10"/>
      <c r="H386" s="10"/>
      <c r="I386" s="9"/>
      <c r="J386" s="9"/>
      <c r="K386" s="10"/>
      <c r="L386" s="10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5:10" ht="11.25">
      <c r="E388" s="12"/>
      <c r="F388" s="12"/>
      <c r="I388" s="12"/>
      <c r="J388" s="12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2" ht="11.25">
      <c r="B390" s="6"/>
      <c r="E390" s="9"/>
      <c r="F390" s="9"/>
      <c r="G390" s="10"/>
      <c r="H390" s="10"/>
      <c r="I390" s="9"/>
      <c r="J390" s="9"/>
      <c r="K390" s="10"/>
      <c r="L390" s="10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2" ht="11.25">
      <c r="B392" s="6"/>
      <c r="E392" s="9"/>
      <c r="F392" s="9"/>
      <c r="G392" s="10"/>
      <c r="H392" s="10"/>
      <c r="I392" s="9"/>
      <c r="J392" s="9"/>
      <c r="K392" s="10"/>
      <c r="L392" s="10"/>
    </row>
    <row r="393" spans="2:12" ht="11.25">
      <c r="B393" s="6"/>
      <c r="E393" s="9"/>
      <c r="F393" s="9"/>
      <c r="G393" s="10"/>
      <c r="H393" s="10"/>
      <c r="I393" s="9"/>
      <c r="J393" s="9"/>
      <c r="K393" s="10"/>
      <c r="L393" s="10"/>
    </row>
    <row r="394" spans="2:12" ht="11.25">
      <c r="B394" s="6"/>
      <c r="E394" s="9"/>
      <c r="F394" s="9"/>
      <c r="G394" s="10"/>
      <c r="H394" s="10"/>
      <c r="I394" s="9"/>
      <c r="J394" s="9"/>
      <c r="K394" s="10"/>
      <c r="L394" s="10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4" ht="11.25">
      <c r="B396" s="6"/>
      <c r="E396" s="9"/>
      <c r="F396" s="9"/>
      <c r="G396" s="10"/>
      <c r="H396" s="10"/>
      <c r="I396" s="9"/>
      <c r="J396" s="9"/>
      <c r="K396" s="10"/>
      <c r="L396" s="10"/>
      <c r="M396" s="10"/>
      <c r="N396" s="10"/>
    </row>
    <row r="397" spans="2:10" ht="11.25">
      <c r="B397" s="7"/>
      <c r="E397" s="12"/>
      <c r="F397" s="12"/>
      <c r="I397" s="12"/>
      <c r="J397" s="12"/>
    </row>
    <row r="398" spans="2:14" ht="11.25">
      <c r="B398" s="6"/>
      <c r="E398" s="9"/>
      <c r="F398" s="9"/>
      <c r="G398" s="10"/>
      <c r="H398" s="10"/>
      <c r="I398" s="9"/>
      <c r="J398" s="9"/>
      <c r="K398" s="10"/>
      <c r="L398" s="10"/>
      <c r="M398" s="10"/>
      <c r="N398" s="10"/>
    </row>
    <row r="399" spans="2:10" ht="11.25">
      <c r="B399" s="7"/>
      <c r="E399" s="12"/>
      <c r="F399" s="12"/>
      <c r="I399" s="12"/>
      <c r="J399" s="12"/>
    </row>
    <row r="400" spans="2:14" ht="11.25">
      <c r="B400" s="6"/>
      <c r="E400" s="9"/>
      <c r="F400" s="9"/>
      <c r="G400" s="10"/>
      <c r="H400" s="10"/>
      <c r="I400" s="9"/>
      <c r="J400" s="9"/>
      <c r="K400" s="10"/>
      <c r="L400" s="10"/>
      <c r="M400" s="10"/>
      <c r="N400" s="10"/>
    </row>
    <row r="401" spans="2:10" ht="11.25">
      <c r="B401" s="7"/>
      <c r="E401" s="12"/>
      <c r="F401" s="12"/>
      <c r="I401" s="12"/>
      <c r="J401" s="12"/>
    </row>
    <row r="402" spans="2:12" ht="11.25">
      <c r="B402" s="6"/>
      <c r="E402" s="9"/>
      <c r="F402" s="9"/>
      <c r="G402" s="10"/>
      <c r="H402" s="10"/>
      <c r="I402" s="9"/>
      <c r="J402" s="9"/>
      <c r="K402" s="10"/>
      <c r="L402" s="10"/>
    </row>
    <row r="403" spans="2:10" ht="11.25">
      <c r="B403" s="7"/>
      <c r="E403" s="12"/>
      <c r="F403" s="12"/>
      <c r="I403" s="12"/>
      <c r="J403" s="12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spans="2:14" ht="11.25">
      <c r="B407" s="7"/>
      <c r="E407" s="9"/>
      <c r="F407" s="9"/>
      <c r="G407" s="10"/>
      <c r="H407" s="10"/>
      <c r="I407" s="9"/>
      <c r="J407" s="9"/>
      <c r="K407" s="10"/>
      <c r="L407" s="10"/>
      <c r="M407" s="10"/>
      <c r="N407" s="10"/>
    </row>
    <row r="408" spans="2:10" ht="11.25">
      <c r="B408" s="7"/>
      <c r="E408" s="12"/>
      <c r="F408" s="12"/>
      <c r="I408" s="12"/>
      <c r="J408" s="12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2" ht="11.25">
      <c r="B410" s="6"/>
      <c r="E410" s="9"/>
      <c r="F410" s="9"/>
      <c r="G410" s="10"/>
      <c r="H410" s="10"/>
      <c r="I410" s="9"/>
      <c r="J410" s="9"/>
      <c r="K410" s="10"/>
      <c r="L410" s="10"/>
    </row>
    <row r="411" spans="2:14" ht="11.25">
      <c r="B411" s="6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0" ht="11.25">
      <c r="B412" s="7"/>
      <c r="E412" s="12"/>
      <c r="F412" s="12"/>
      <c r="I412" s="12"/>
      <c r="J412" s="12"/>
    </row>
    <row r="413" spans="2:14" ht="11.25">
      <c r="B413" s="6"/>
      <c r="E413" s="9"/>
      <c r="F413" s="9"/>
      <c r="G413" s="10"/>
      <c r="H413" s="10"/>
      <c r="I413" s="9"/>
      <c r="J413" s="9"/>
      <c r="K413" s="10"/>
      <c r="L413" s="10"/>
      <c r="M413" s="10"/>
      <c r="N413" s="10"/>
    </row>
    <row r="414" spans="2:10" ht="11.25">
      <c r="B414" s="7"/>
      <c r="E414" s="12"/>
      <c r="F414" s="12"/>
      <c r="I414" s="12"/>
      <c r="J414" s="12"/>
    </row>
    <row r="415" spans="2:14" ht="11.25">
      <c r="B415" s="6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2:10" ht="11.25">
      <c r="B416" s="7"/>
      <c r="E416" s="12"/>
      <c r="F416" s="12"/>
      <c r="I416" s="12"/>
      <c r="J416" s="12"/>
    </row>
    <row r="417" spans="2:14" ht="11.25">
      <c r="B417" s="7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0" ht="11.25">
      <c r="B418" s="7"/>
      <c r="E418" s="12"/>
      <c r="F418" s="12"/>
      <c r="I418" s="12"/>
      <c r="J418" s="12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2:12" ht="11.25">
      <c r="B422" s="6"/>
      <c r="E422" s="9"/>
      <c r="F422" s="9"/>
      <c r="G422" s="10"/>
      <c r="H422" s="10"/>
      <c r="I422" s="9"/>
      <c r="J422" s="9"/>
      <c r="K422" s="10"/>
      <c r="L422" s="10"/>
    </row>
    <row r="423" ht="11.25">
      <c r="B423" s="7"/>
    </row>
    <row r="424" spans="2:14" ht="11.25">
      <c r="B424" s="6"/>
      <c r="E424" s="9"/>
      <c r="F424" s="9"/>
      <c r="G424" s="10"/>
      <c r="H424" s="10"/>
      <c r="I424" s="9"/>
      <c r="J424" s="9"/>
      <c r="K424" s="10"/>
      <c r="L424" s="10"/>
      <c r="M424" s="10"/>
      <c r="N424" s="10"/>
    </row>
    <row r="425" spans="2:14" ht="11.25">
      <c r="B425" s="7"/>
      <c r="E425" s="9"/>
      <c r="F425" s="9"/>
      <c r="G425" s="10"/>
      <c r="H425" s="10"/>
      <c r="I425" s="9"/>
      <c r="J425" s="9"/>
      <c r="K425" s="10"/>
      <c r="L425" s="10"/>
      <c r="M425" s="10"/>
      <c r="N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4" ht="11.25">
      <c r="B427" s="7"/>
      <c r="E427" s="9"/>
      <c r="F427" s="9"/>
      <c r="G427" s="10"/>
      <c r="H427" s="10"/>
      <c r="I427" s="9"/>
      <c r="J427" s="9"/>
      <c r="K427" s="10"/>
      <c r="L427" s="10"/>
      <c r="M427" s="10"/>
      <c r="N427" s="10"/>
    </row>
    <row r="428" spans="2:12" ht="11.25">
      <c r="B428" s="6"/>
      <c r="E428" s="9"/>
      <c r="F428" s="9"/>
      <c r="G428" s="10"/>
      <c r="H428" s="10"/>
      <c r="I428" s="9"/>
      <c r="J428" s="9"/>
      <c r="K428" s="10"/>
      <c r="L428" s="10"/>
    </row>
    <row r="429" ht="11.25">
      <c r="B429" s="7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4" ht="11.25">
      <c r="B431" s="7"/>
      <c r="E431" s="9"/>
      <c r="F431" s="9"/>
      <c r="G431" s="10"/>
      <c r="H431" s="10"/>
      <c r="I431" s="9"/>
      <c r="J431" s="9"/>
      <c r="K431" s="10"/>
      <c r="L431" s="10"/>
      <c r="M431" s="10"/>
      <c r="N431" s="10"/>
    </row>
    <row r="432" spans="2:14" ht="11.25">
      <c r="B432" s="6"/>
      <c r="E432" s="9"/>
      <c r="F432" s="9"/>
      <c r="G432" s="10"/>
      <c r="H432" s="10"/>
      <c r="I432" s="9"/>
      <c r="J432" s="9"/>
      <c r="K432" s="10"/>
      <c r="L432" s="10"/>
      <c r="M432" s="10"/>
      <c r="N432" s="10"/>
    </row>
    <row r="433" spans="2:14" ht="11.25">
      <c r="B433" s="7"/>
      <c r="E433" s="9"/>
      <c r="F433" s="9"/>
      <c r="G433" s="10"/>
      <c r="H433" s="10"/>
      <c r="I433" s="9"/>
      <c r="J433" s="9"/>
      <c r="K433" s="10"/>
      <c r="L433" s="10"/>
      <c r="M433" s="10"/>
      <c r="N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ht="11.25">
      <c r="B435" s="7"/>
    </row>
    <row r="436" spans="2:14" ht="11.25">
      <c r="B436" s="7"/>
      <c r="E436" s="9"/>
      <c r="F436" s="9"/>
      <c r="G436" s="10"/>
      <c r="H436" s="10"/>
      <c r="I436" s="9"/>
      <c r="J436" s="9"/>
      <c r="K436" s="10"/>
      <c r="L436" s="10"/>
      <c r="M436" s="10"/>
      <c r="N436" s="10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5:14" ht="11.25"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4" ht="11.25">
      <c r="B439" s="6"/>
      <c r="E439" s="9"/>
      <c r="F439" s="9"/>
      <c r="G439" s="10"/>
      <c r="H439" s="10"/>
      <c r="I439" s="9"/>
      <c r="J439" s="9"/>
      <c r="K439" s="10"/>
      <c r="L439" s="10"/>
      <c r="M439" s="10"/>
      <c r="N439" s="10"/>
    </row>
    <row r="440" spans="2:14" ht="11.25">
      <c r="B440" s="6"/>
      <c r="E440" s="9"/>
      <c r="F440" s="9"/>
      <c r="G440" s="10"/>
      <c r="H440" s="10"/>
      <c r="I440" s="9"/>
      <c r="J440" s="9"/>
      <c r="K440" s="10"/>
      <c r="L440" s="10"/>
      <c r="M440" s="10"/>
      <c r="N440" s="10"/>
    </row>
    <row r="441" spans="2:14" ht="11.25">
      <c r="B441" s="6"/>
      <c r="E441" s="9"/>
      <c r="F441" s="9"/>
      <c r="G441" s="10"/>
      <c r="H441" s="10"/>
      <c r="I441" s="9"/>
      <c r="J441" s="9"/>
      <c r="K441" s="10"/>
      <c r="L441" s="10"/>
      <c r="M441" s="10"/>
      <c r="N441" s="10"/>
    </row>
    <row r="442" spans="2:12" ht="11.25">
      <c r="B442" s="6"/>
      <c r="E442" s="9"/>
      <c r="F442" s="9"/>
      <c r="G442" s="10"/>
      <c r="H442" s="10"/>
      <c r="I442" s="9"/>
      <c r="J442" s="9"/>
      <c r="K442" s="10"/>
      <c r="L442" s="10"/>
    </row>
    <row r="443" spans="2:10" ht="11.25">
      <c r="B443" s="7"/>
      <c r="E443" s="12"/>
      <c r="F443" s="12"/>
      <c r="I443" s="12"/>
      <c r="J443" s="12"/>
    </row>
    <row r="444" spans="5:10" ht="11.25">
      <c r="E444" s="12"/>
      <c r="F444" s="12"/>
      <c r="I444" s="12"/>
      <c r="J444" s="12"/>
    </row>
    <row r="445" spans="2:12" ht="11.25">
      <c r="B445" s="6"/>
      <c r="E445" s="9"/>
      <c r="F445" s="9"/>
      <c r="G445" s="10"/>
      <c r="H445" s="10"/>
      <c r="I445" s="9"/>
      <c r="J445" s="9"/>
      <c r="K445" s="10"/>
      <c r="L445" s="10"/>
    </row>
    <row r="446" spans="2:12" ht="11.25">
      <c r="B446" s="6"/>
      <c r="E446" s="9"/>
      <c r="F446" s="9"/>
      <c r="G446" s="10"/>
      <c r="H446" s="10"/>
      <c r="I446" s="9"/>
      <c r="J446" s="9"/>
      <c r="K446" s="10"/>
      <c r="L446" s="10"/>
    </row>
    <row r="447" spans="2:12" ht="11.25">
      <c r="B447" s="6"/>
      <c r="E447" s="9"/>
      <c r="F447" s="9"/>
      <c r="G447" s="10"/>
      <c r="H447" s="10"/>
      <c r="I447" s="9"/>
      <c r="J447" s="9"/>
      <c r="K447" s="10"/>
      <c r="L447" s="10"/>
    </row>
    <row r="448" spans="2:14" ht="11.25">
      <c r="B448" s="6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5:10" ht="11.25">
      <c r="E450" s="12"/>
      <c r="F450" s="12"/>
      <c r="I450" s="12"/>
      <c r="J450" s="12"/>
    </row>
    <row r="451" spans="2:12" ht="11.25">
      <c r="B451" s="6"/>
      <c r="E451" s="9"/>
      <c r="F451" s="9"/>
      <c r="G451" s="10"/>
      <c r="H451" s="10"/>
      <c r="I451" s="9"/>
      <c r="J451" s="9"/>
      <c r="K451" s="10"/>
      <c r="L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spans="2:12" ht="11.25">
      <c r="B454" s="6"/>
      <c r="E454" s="9"/>
      <c r="F454" s="9"/>
      <c r="G454" s="10"/>
      <c r="H454" s="10"/>
      <c r="I454" s="9"/>
      <c r="J454" s="9"/>
      <c r="K454" s="10"/>
      <c r="L454" s="10"/>
    </row>
    <row r="455" spans="2:12" ht="11.25">
      <c r="B455" s="6"/>
      <c r="E455" s="9"/>
      <c r="F455" s="9"/>
      <c r="G455" s="10"/>
      <c r="H455" s="10"/>
      <c r="I455" s="9"/>
      <c r="J455" s="9"/>
      <c r="K455" s="10"/>
      <c r="L455" s="10"/>
    </row>
    <row r="456" spans="2:12" ht="11.25">
      <c r="B456" s="6"/>
      <c r="E456" s="9"/>
      <c r="F456" s="9"/>
      <c r="G456" s="10"/>
      <c r="H456" s="10"/>
      <c r="I456" s="9"/>
      <c r="J456" s="9"/>
      <c r="K456" s="10"/>
      <c r="L456" s="10"/>
    </row>
    <row r="457" spans="2:10" ht="11.25">
      <c r="B457" s="7"/>
      <c r="E457" s="12"/>
      <c r="F457" s="12"/>
      <c r="I457" s="12"/>
      <c r="J457" s="12"/>
    </row>
    <row r="458" spans="2:10" ht="11.25">
      <c r="B458" s="7"/>
      <c r="E458" s="12"/>
      <c r="F458" s="12"/>
      <c r="I458" s="12"/>
      <c r="J458" s="12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7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0" ht="11.25">
      <c r="B462" s="7"/>
      <c r="E462" s="12"/>
      <c r="F462" s="12"/>
      <c r="I462" s="12"/>
      <c r="J462" s="12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0" ht="11.25">
      <c r="B466" s="7"/>
      <c r="E466" s="12"/>
      <c r="F466" s="12"/>
      <c r="I466" s="12"/>
      <c r="J466" s="12"/>
    </row>
    <row r="467" spans="2:14" ht="11.25">
      <c r="B467" s="6"/>
      <c r="E467" s="9"/>
      <c r="F467" s="9"/>
      <c r="G467" s="10"/>
      <c r="H467" s="10"/>
      <c r="I467" s="9"/>
      <c r="J467" s="9"/>
      <c r="K467" s="10"/>
      <c r="L467" s="10"/>
      <c r="M467" s="10"/>
      <c r="N467" s="10"/>
    </row>
    <row r="468" spans="2:10" ht="11.25">
      <c r="B468" s="7"/>
      <c r="E468" s="12"/>
      <c r="F468" s="12"/>
      <c r="I468" s="12"/>
      <c r="J468" s="12"/>
    </row>
    <row r="469" spans="2:10" ht="11.25">
      <c r="B469" s="7"/>
      <c r="E469" s="12"/>
      <c r="F469" s="12"/>
      <c r="I469" s="12"/>
      <c r="J469" s="12"/>
    </row>
    <row r="470" spans="2:14" ht="11.25">
      <c r="B470" s="7"/>
      <c r="E470" s="9"/>
      <c r="F470" s="9"/>
      <c r="G470" s="10"/>
      <c r="H470" s="10"/>
      <c r="I470" s="9"/>
      <c r="J470" s="9"/>
      <c r="K470" s="10"/>
      <c r="L470" s="10"/>
      <c r="M470" s="10"/>
      <c r="N470" s="10"/>
    </row>
    <row r="471" spans="2:10" ht="11.25">
      <c r="B471" s="7"/>
      <c r="E471" s="12"/>
      <c r="F471" s="12"/>
      <c r="I471" s="12"/>
      <c r="J471" s="12"/>
    </row>
    <row r="472" spans="2:10" ht="11.25">
      <c r="B472" s="7"/>
      <c r="E472" s="12"/>
      <c r="F472" s="12"/>
      <c r="I472" s="12"/>
      <c r="J472" s="12"/>
    </row>
    <row r="473" spans="2:14" ht="11.25">
      <c r="B473" s="7"/>
      <c r="E473" s="9"/>
      <c r="F473" s="9"/>
      <c r="G473" s="10"/>
      <c r="H473" s="10"/>
      <c r="I473" s="9"/>
      <c r="J473" s="9"/>
      <c r="K473" s="10"/>
      <c r="L473" s="10"/>
      <c r="M473" s="10"/>
      <c r="N473" s="10"/>
    </row>
    <row r="474" spans="2:14" ht="11.25">
      <c r="B474" s="6"/>
      <c r="E474" s="9"/>
      <c r="F474" s="9"/>
      <c r="G474" s="10"/>
      <c r="H474" s="10"/>
      <c r="I474" s="9"/>
      <c r="J474" s="9"/>
      <c r="K474" s="10"/>
      <c r="L474" s="10"/>
      <c r="M474" s="10"/>
      <c r="N474" s="10"/>
    </row>
    <row r="475" spans="2:12" ht="11.25">
      <c r="B475" s="6"/>
      <c r="E475" s="9"/>
      <c r="F475" s="9"/>
      <c r="G475" s="10"/>
      <c r="H475" s="10"/>
      <c r="I475" s="9"/>
      <c r="J475" s="9"/>
      <c r="K475" s="10"/>
      <c r="L475" s="10"/>
    </row>
    <row r="476" ht="11.25">
      <c r="B476" s="7"/>
    </row>
    <row r="477" spans="2:14" ht="11.25">
      <c r="B477" s="7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4" ht="11.25">
      <c r="B478" s="7"/>
      <c r="E478" s="9"/>
      <c r="F478" s="9"/>
      <c r="G478" s="10"/>
      <c r="H478" s="10"/>
      <c r="I478" s="9"/>
      <c r="J478" s="9"/>
      <c r="K478" s="10"/>
      <c r="L478" s="10"/>
      <c r="M478" s="10"/>
      <c r="N478" s="10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4" ht="11.25">
      <c r="B481" s="7"/>
      <c r="E481" s="9"/>
      <c r="F481" s="9"/>
      <c r="G481" s="10"/>
      <c r="H481" s="10"/>
      <c r="I481" s="9"/>
      <c r="J481" s="9"/>
      <c r="K481" s="10"/>
      <c r="L481" s="10"/>
      <c r="M481" s="10"/>
      <c r="N481" s="10"/>
    </row>
    <row r="482" spans="2:14" ht="11.25">
      <c r="B482" s="6"/>
      <c r="E482" s="9"/>
      <c r="F482" s="9"/>
      <c r="G482" s="10"/>
      <c r="H482" s="10"/>
      <c r="I482" s="9"/>
      <c r="J482" s="9"/>
      <c r="K482" s="10"/>
      <c r="L482" s="10"/>
      <c r="M482" s="10"/>
      <c r="N482" s="10"/>
    </row>
    <row r="483" spans="2:10" ht="11.25">
      <c r="B483" s="7"/>
      <c r="E483" s="12"/>
      <c r="F483" s="12"/>
      <c r="I483" s="12"/>
      <c r="J483" s="12"/>
    </row>
    <row r="484" spans="2:14" ht="11.25">
      <c r="B484" s="7"/>
      <c r="E484" s="9"/>
      <c r="F484" s="9"/>
      <c r="G484" s="10"/>
      <c r="H484" s="10"/>
      <c r="I484" s="9"/>
      <c r="J484" s="9"/>
      <c r="K484" s="10"/>
      <c r="L484" s="10"/>
      <c r="M484" s="10"/>
      <c r="N484" s="10"/>
    </row>
    <row r="485" spans="2:12" ht="11.25">
      <c r="B485" s="6"/>
      <c r="E485" s="9"/>
      <c r="F485" s="9"/>
      <c r="G485" s="10"/>
      <c r="H485" s="10"/>
      <c r="I485" s="9"/>
      <c r="J485" s="9"/>
      <c r="K485" s="10"/>
      <c r="L485" s="10"/>
    </row>
    <row r="486" spans="2:10" ht="11.25">
      <c r="B486" s="7"/>
      <c r="E486" s="12"/>
      <c r="F486" s="12"/>
      <c r="I486" s="12"/>
      <c r="J486" s="12"/>
    </row>
    <row r="487" spans="2:10" ht="11.25">
      <c r="B487" s="7"/>
      <c r="E487" s="12"/>
      <c r="F487" s="12"/>
      <c r="I487" s="12"/>
      <c r="J487" s="12"/>
    </row>
    <row r="488" spans="2:14" ht="11.25">
      <c r="B488" s="6"/>
      <c r="E488" s="9"/>
      <c r="F488" s="9"/>
      <c r="G488" s="10"/>
      <c r="H488" s="10"/>
      <c r="I488" s="9"/>
      <c r="J488" s="9"/>
      <c r="K488" s="10"/>
      <c r="L488" s="10"/>
      <c r="M488" s="10"/>
      <c r="N488" s="10"/>
    </row>
    <row r="489" spans="2:12" ht="11.25">
      <c r="B489" s="6"/>
      <c r="E489" s="9"/>
      <c r="F489" s="9"/>
      <c r="G489" s="10"/>
      <c r="H489" s="10"/>
      <c r="I489" s="9"/>
      <c r="J489" s="9"/>
      <c r="K489" s="10"/>
      <c r="L489" s="10"/>
    </row>
    <row r="490" spans="2:10" ht="11.25">
      <c r="B490" s="7"/>
      <c r="E490" s="12"/>
      <c r="F490" s="12"/>
      <c r="I490" s="12"/>
      <c r="J490" s="12"/>
    </row>
    <row r="491" spans="5:10" ht="11.25">
      <c r="E491" s="12"/>
      <c r="F491" s="12"/>
      <c r="I491" s="12"/>
      <c r="J491" s="12"/>
    </row>
    <row r="492" spans="2:12" ht="11.25">
      <c r="B492" s="6"/>
      <c r="E492" s="9"/>
      <c r="F492" s="9"/>
      <c r="G492" s="10"/>
      <c r="H492" s="10"/>
      <c r="I492" s="9"/>
      <c r="J492" s="9"/>
      <c r="K492" s="10"/>
      <c r="L492" s="10"/>
    </row>
    <row r="493" spans="2:12" ht="11.25">
      <c r="B493" s="6"/>
      <c r="E493" s="9"/>
      <c r="F493" s="9"/>
      <c r="G493" s="10"/>
      <c r="H493" s="10"/>
      <c r="I493" s="9"/>
      <c r="J493" s="9"/>
      <c r="K493" s="10"/>
      <c r="L493" s="10"/>
    </row>
    <row r="494" spans="2:14" ht="11.25">
      <c r="B494" s="6"/>
      <c r="E494" s="9"/>
      <c r="F494" s="9"/>
      <c r="G494" s="10"/>
      <c r="H494" s="10"/>
      <c r="I494" s="9"/>
      <c r="J494" s="9"/>
      <c r="K494" s="10"/>
      <c r="L494" s="10"/>
      <c r="M494" s="10"/>
      <c r="N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2" ht="11.25">
      <c r="B496" s="6"/>
      <c r="E496" s="9"/>
      <c r="F496" s="9"/>
      <c r="G496" s="10"/>
      <c r="H496" s="10"/>
      <c r="I496" s="9"/>
      <c r="J496" s="9"/>
      <c r="K496" s="10"/>
      <c r="L496" s="10"/>
    </row>
    <row r="497" spans="2:14" ht="11.25">
      <c r="B497" s="6"/>
      <c r="E497" s="9"/>
      <c r="F497" s="9"/>
      <c r="G497" s="10"/>
      <c r="H497" s="10"/>
      <c r="I497" s="9"/>
      <c r="J497" s="9"/>
      <c r="K497" s="10"/>
      <c r="L497" s="10"/>
      <c r="M497" s="10"/>
      <c r="N497" s="10"/>
    </row>
    <row r="498" spans="2:10" ht="11.25">
      <c r="B498" s="7"/>
      <c r="E498" s="12"/>
      <c r="F498" s="12"/>
      <c r="I498" s="12"/>
      <c r="J498" s="12"/>
    </row>
    <row r="499" spans="2:12" ht="11.25">
      <c r="B499" s="6"/>
      <c r="E499" s="9"/>
      <c r="F499" s="9"/>
      <c r="G499" s="10"/>
      <c r="H499" s="10"/>
      <c r="I499" s="9"/>
      <c r="J499" s="9"/>
      <c r="K499" s="10"/>
      <c r="L499" s="10"/>
    </row>
    <row r="500" spans="2:10" ht="11.25">
      <c r="B500" s="7"/>
      <c r="E500" s="12"/>
      <c r="F500" s="12"/>
      <c r="I500" s="12"/>
      <c r="J500" s="12"/>
    </row>
    <row r="501" spans="2:14" ht="11.25">
      <c r="B501" s="7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4" ht="11.25">
      <c r="B502" s="7"/>
      <c r="E502" s="9"/>
      <c r="F502" s="9"/>
      <c r="G502" s="10"/>
      <c r="H502" s="10"/>
      <c r="I502" s="9"/>
      <c r="J502" s="9"/>
      <c r="K502" s="10"/>
      <c r="L502" s="10"/>
      <c r="M502" s="10"/>
      <c r="N502" s="10"/>
    </row>
    <row r="503" spans="2:12" ht="11.25">
      <c r="B503" s="6"/>
      <c r="E503" s="9"/>
      <c r="F503" s="9"/>
      <c r="G503" s="10"/>
      <c r="H503" s="10"/>
      <c r="I503" s="9"/>
      <c r="J503" s="9"/>
      <c r="K503" s="10"/>
      <c r="L503" s="10"/>
    </row>
    <row r="504" spans="2:10" ht="11.25">
      <c r="B504" s="7"/>
      <c r="E504" s="12"/>
      <c r="F504" s="12"/>
      <c r="I504" s="12"/>
      <c r="J504" s="12"/>
    </row>
    <row r="505" spans="2:10" ht="11.25">
      <c r="B505" s="7"/>
      <c r="E505" s="12"/>
      <c r="F505" s="12"/>
      <c r="I505" s="12"/>
      <c r="J505" s="12"/>
    </row>
    <row r="506" spans="2:10" ht="11.25">
      <c r="B506" s="7"/>
      <c r="E506" s="12"/>
      <c r="F506" s="12"/>
      <c r="I506" s="12"/>
      <c r="J506" s="12"/>
    </row>
    <row r="507" spans="2:10" ht="11.25">
      <c r="B507" s="7"/>
      <c r="E507" s="12"/>
      <c r="F507" s="12"/>
      <c r="I507" s="12"/>
      <c r="J507" s="12"/>
    </row>
    <row r="508" spans="2:14" ht="11.25">
      <c r="B508" s="7"/>
      <c r="E508" s="9"/>
      <c r="F508" s="9"/>
      <c r="G508" s="10"/>
      <c r="H508" s="10"/>
      <c r="I508" s="9"/>
      <c r="J508" s="9"/>
      <c r="K508" s="10"/>
      <c r="L508" s="10"/>
      <c r="M508" s="10"/>
      <c r="N508" s="10"/>
    </row>
    <row r="509" spans="2:12" ht="11.25">
      <c r="B509" s="6"/>
      <c r="E509" s="9"/>
      <c r="F509" s="9"/>
      <c r="G509" s="10"/>
      <c r="H509" s="10"/>
      <c r="I509" s="9"/>
      <c r="J509" s="9"/>
      <c r="K509" s="10"/>
      <c r="L509" s="10"/>
    </row>
    <row r="510" spans="2:10" ht="11.25">
      <c r="B510" s="7"/>
      <c r="E510" s="12"/>
      <c r="F510" s="12"/>
      <c r="I510" s="12"/>
      <c r="J510" s="12"/>
    </row>
    <row r="511" spans="2:14" ht="11.25">
      <c r="B511" s="7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2" ht="11.25">
      <c r="B512" s="6"/>
      <c r="E512" s="9"/>
      <c r="F512" s="9"/>
      <c r="G512" s="10"/>
      <c r="H512" s="10"/>
      <c r="I512" s="9"/>
      <c r="J512" s="9"/>
      <c r="K512" s="10"/>
      <c r="L512" s="10"/>
    </row>
    <row r="513" spans="2:10" ht="11.25">
      <c r="B513" s="7"/>
      <c r="E513" s="12"/>
      <c r="F513" s="12"/>
      <c r="I513" s="12"/>
      <c r="J513" s="12"/>
    </row>
    <row r="514" spans="2:14" ht="11.25">
      <c r="B514" s="7"/>
      <c r="E514" s="9"/>
      <c r="F514" s="9"/>
      <c r="G514" s="10"/>
      <c r="H514" s="10"/>
      <c r="I514" s="9"/>
      <c r="J514" s="9"/>
      <c r="K514" s="10"/>
      <c r="L514" s="10"/>
      <c r="M514" s="10"/>
      <c r="N514" s="10"/>
    </row>
    <row r="515" spans="2:10" ht="11.25">
      <c r="B515" s="7"/>
      <c r="E515" s="12"/>
      <c r="F515" s="12"/>
      <c r="I515" s="12"/>
      <c r="J515" s="12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2" ht="11.25">
      <c r="B517" s="6"/>
      <c r="E517" s="9"/>
      <c r="F517" s="9"/>
      <c r="G517" s="10"/>
      <c r="H517" s="10"/>
      <c r="I517" s="9"/>
      <c r="J517" s="9"/>
      <c r="K517" s="10"/>
      <c r="L517" s="10"/>
    </row>
    <row r="518" spans="2:14" ht="11.25">
      <c r="B518" s="7"/>
      <c r="E518" s="9"/>
      <c r="F518" s="9"/>
      <c r="G518" s="10"/>
      <c r="H518" s="10"/>
      <c r="I518" s="9"/>
      <c r="J518" s="9"/>
      <c r="K518" s="10"/>
      <c r="L518" s="10"/>
      <c r="M518" s="10"/>
      <c r="N518" s="10"/>
    </row>
    <row r="519" spans="2:10" ht="11.25">
      <c r="B519" s="7"/>
      <c r="E519" s="12"/>
      <c r="F519" s="12"/>
      <c r="I519" s="12"/>
      <c r="J519" s="12"/>
    </row>
    <row r="520" spans="2:10" ht="11.25">
      <c r="B520" s="7"/>
      <c r="E520" s="12"/>
      <c r="F520" s="12"/>
      <c r="I520" s="12"/>
      <c r="J520" s="12"/>
    </row>
    <row r="521" spans="2:14" ht="11.25">
      <c r="B521" s="7"/>
      <c r="E521" s="9"/>
      <c r="F521" s="9"/>
      <c r="G521" s="10"/>
      <c r="H521" s="10"/>
      <c r="I521" s="9"/>
      <c r="J521" s="9"/>
      <c r="K521" s="10"/>
      <c r="L521" s="10"/>
      <c r="M521" s="10"/>
      <c r="N521" s="10"/>
    </row>
    <row r="522" spans="2:10" ht="11.25">
      <c r="B522" s="7"/>
      <c r="E522" s="12"/>
      <c r="F522" s="12"/>
      <c r="I522" s="12"/>
      <c r="J522" s="12"/>
    </row>
    <row r="523" spans="2:14" ht="11.25">
      <c r="B523" s="6"/>
      <c r="E523" s="9"/>
      <c r="F523" s="9"/>
      <c r="G523" s="10"/>
      <c r="H523" s="10"/>
      <c r="I523" s="9"/>
      <c r="J523" s="9"/>
      <c r="K523" s="10"/>
      <c r="L523" s="10"/>
      <c r="M523" s="10"/>
      <c r="N523" s="10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4" ht="11.25">
      <c r="B527" s="7"/>
      <c r="E527" s="9"/>
      <c r="F527" s="9"/>
      <c r="G527" s="10"/>
      <c r="H527" s="10"/>
      <c r="I527" s="9"/>
      <c r="J527" s="9"/>
      <c r="K527" s="10"/>
      <c r="L527" s="10"/>
      <c r="M527" s="10"/>
      <c r="N527" s="10"/>
    </row>
    <row r="528" spans="2:14" ht="11.25">
      <c r="B528" s="7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2" ht="11.25">
      <c r="B529" s="6"/>
      <c r="E529" s="9"/>
      <c r="F529" s="9"/>
      <c r="G529" s="10"/>
      <c r="H529" s="10"/>
      <c r="I529" s="9"/>
      <c r="J529" s="9"/>
      <c r="K529" s="10"/>
      <c r="L529" s="10"/>
    </row>
    <row r="530" spans="2:10" ht="11.25">
      <c r="B530" s="7"/>
      <c r="E530" s="12"/>
      <c r="F530" s="12"/>
      <c r="I530" s="12"/>
      <c r="J530" s="12"/>
    </row>
    <row r="531" spans="2:10" ht="11.25">
      <c r="B531" s="7"/>
      <c r="E531" s="12"/>
      <c r="F531" s="12"/>
      <c r="I531" s="12"/>
      <c r="J531" s="12"/>
    </row>
    <row r="532" spans="2:10" ht="11.25">
      <c r="B532" s="7"/>
      <c r="E532" s="12"/>
      <c r="F532" s="12"/>
      <c r="I532" s="12"/>
      <c r="J532" s="12"/>
    </row>
    <row r="533" spans="2:14" ht="11.25">
      <c r="B533" s="6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4" ht="11.25">
      <c r="B535" s="7"/>
      <c r="E535" s="9"/>
      <c r="F535" s="9"/>
      <c r="G535" s="10"/>
      <c r="H535" s="10"/>
      <c r="I535" s="9"/>
      <c r="J535" s="9"/>
      <c r="K535" s="10"/>
      <c r="L535" s="10"/>
      <c r="M535" s="10"/>
      <c r="N535" s="10"/>
    </row>
    <row r="536" spans="2:12" ht="11.25">
      <c r="B536" s="6"/>
      <c r="E536" s="9"/>
      <c r="F536" s="9"/>
      <c r="G536" s="10"/>
      <c r="H536" s="10"/>
      <c r="I536" s="9"/>
      <c r="J536" s="9"/>
      <c r="K536" s="10"/>
      <c r="L536" s="10"/>
    </row>
    <row r="537" spans="2:14" ht="11.25">
      <c r="B537" s="7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2" ht="11.25">
      <c r="B538" s="6"/>
      <c r="E538" s="9"/>
      <c r="F538" s="9"/>
      <c r="G538" s="10"/>
      <c r="H538" s="10"/>
      <c r="I538" s="9"/>
      <c r="J538" s="9"/>
      <c r="K538" s="10"/>
      <c r="L538" s="10"/>
    </row>
    <row r="539" spans="2:10" ht="11.25">
      <c r="B539" s="7"/>
      <c r="E539" s="12"/>
      <c r="F539" s="12"/>
      <c r="I539" s="12"/>
      <c r="J539" s="12"/>
    </row>
    <row r="540" spans="2:10" ht="11.25">
      <c r="B540" s="7"/>
      <c r="E540" s="12"/>
      <c r="F540" s="12"/>
      <c r="I540" s="12"/>
      <c r="J540" s="12"/>
    </row>
    <row r="541" spans="2:10" ht="11.25">
      <c r="B541" s="7"/>
      <c r="E541" s="12"/>
      <c r="F541" s="12"/>
      <c r="I541" s="12"/>
      <c r="J541" s="12"/>
    </row>
    <row r="542" spans="2:12" ht="11.25">
      <c r="B542" s="6"/>
      <c r="E542" s="9"/>
      <c r="F542" s="9"/>
      <c r="G542" s="10"/>
      <c r="H542" s="10"/>
      <c r="I542" s="9"/>
      <c r="J542" s="9"/>
      <c r="K542" s="10"/>
      <c r="L542" s="10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4" ht="11.25">
      <c r="B544" s="7"/>
      <c r="E544" s="9"/>
      <c r="F544" s="9"/>
      <c r="G544" s="10"/>
      <c r="H544" s="10"/>
      <c r="I544" s="9"/>
      <c r="J544" s="9"/>
      <c r="K544" s="10"/>
      <c r="L544" s="10"/>
      <c r="M544" s="10"/>
      <c r="N544" s="10"/>
    </row>
    <row r="545" spans="2:10" ht="11.25">
      <c r="B545" s="7"/>
      <c r="E545" s="12"/>
      <c r="F545" s="12"/>
      <c r="I545" s="12"/>
      <c r="J545" s="12"/>
    </row>
    <row r="546" spans="2:10" ht="11.25">
      <c r="B546" s="7"/>
      <c r="E546" s="12"/>
      <c r="F546" s="12"/>
      <c r="I546" s="12"/>
      <c r="J546" s="12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9"/>
      <c r="F548" s="9"/>
      <c r="G548" s="10"/>
      <c r="H548" s="10"/>
      <c r="I548" s="9"/>
      <c r="J548" s="9"/>
      <c r="K548" s="10"/>
      <c r="L548" s="10"/>
    </row>
    <row r="549" spans="2:10" ht="11.25">
      <c r="B549" s="7"/>
      <c r="E549" s="12"/>
      <c r="F549" s="12"/>
      <c r="I549" s="12"/>
      <c r="J549" s="12"/>
    </row>
    <row r="550" spans="2:14" ht="11.25">
      <c r="B550" s="6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0" ht="11.25">
      <c r="B551" s="7"/>
      <c r="E551" s="12"/>
      <c r="F551" s="12"/>
      <c r="I551" s="12"/>
      <c r="J551" s="12"/>
    </row>
    <row r="552" spans="2:12" ht="11.25">
      <c r="B552" s="6"/>
      <c r="E552" s="9"/>
      <c r="F552" s="9"/>
      <c r="G552" s="10"/>
      <c r="H552" s="10"/>
      <c r="I552" s="9"/>
      <c r="J552" s="9"/>
      <c r="K552" s="10"/>
      <c r="L552" s="10"/>
    </row>
    <row r="553" spans="2:14" ht="11.25">
      <c r="B553" s="7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7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0" ht="11.25">
      <c r="B556" s="7"/>
      <c r="E556" s="12"/>
      <c r="F556" s="12"/>
      <c r="I556" s="12"/>
      <c r="J556" s="12"/>
    </row>
    <row r="557" spans="2:10" ht="11.25">
      <c r="B557" s="7"/>
      <c r="E557" s="12"/>
      <c r="F557" s="12"/>
      <c r="I557" s="12"/>
      <c r="J557" s="12"/>
    </row>
    <row r="558" spans="2:10" ht="11.25">
      <c r="B558" s="7"/>
      <c r="E558" s="12"/>
      <c r="F558" s="12"/>
      <c r="I558" s="12"/>
      <c r="J558" s="12"/>
    </row>
    <row r="559" spans="2:14" ht="11.25">
      <c r="B559" s="6"/>
      <c r="E559" s="9"/>
      <c r="F559" s="9"/>
      <c r="G559" s="10"/>
      <c r="H559" s="10"/>
      <c r="I559" s="9"/>
      <c r="J559" s="9"/>
      <c r="K559" s="10"/>
      <c r="L559" s="10"/>
      <c r="M559" s="10"/>
      <c r="N559" s="10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0" ht="11.25">
      <c r="B561" s="7"/>
      <c r="E561" s="12"/>
      <c r="F561" s="12"/>
      <c r="I561" s="12"/>
      <c r="J561" s="12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2:14" ht="11.25">
      <c r="B563" s="7"/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0" ht="11.25">
      <c r="B564" s="7"/>
      <c r="E564" s="12"/>
      <c r="F564" s="12"/>
      <c r="I564" s="12"/>
      <c r="J564" s="12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0" ht="11.25">
      <c r="B566" s="7"/>
      <c r="E566" s="12"/>
      <c r="F566" s="12"/>
      <c r="I566" s="12"/>
      <c r="J566" s="12"/>
    </row>
    <row r="567" spans="2:10" ht="11.25">
      <c r="B567" s="7"/>
      <c r="E567" s="12"/>
      <c r="F567" s="12"/>
      <c r="I567" s="12"/>
      <c r="J567" s="12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7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2:14" ht="11.25">
      <c r="B574" s="6"/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4" ht="11.25">
      <c r="B575" s="6"/>
      <c r="E575" s="9"/>
      <c r="F575" s="9"/>
      <c r="G575" s="10"/>
      <c r="H575" s="10"/>
      <c r="I575" s="9"/>
      <c r="J575" s="9"/>
      <c r="K575" s="10"/>
      <c r="L575" s="10"/>
      <c r="M575" s="10"/>
      <c r="N575" s="10"/>
    </row>
    <row r="576" spans="2:10" ht="11.25">
      <c r="B576" s="7"/>
      <c r="E576" s="12"/>
      <c r="F576" s="12"/>
      <c r="I576" s="12"/>
      <c r="J576" s="12"/>
    </row>
    <row r="577" spans="2:14" ht="11.25">
      <c r="B577" s="6"/>
      <c r="E577" s="9"/>
      <c r="F577" s="9"/>
      <c r="G577" s="10"/>
      <c r="H577" s="10"/>
      <c r="I577" s="9"/>
      <c r="J577" s="9"/>
      <c r="K577" s="10"/>
      <c r="L577" s="10"/>
      <c r="M577" s="10"/>
      <c r="N577" s="10"/>
    </row>
    <row r="578" spans="2:12" ht="11.25">
      <c r="B578" s="6"/>
      <c r="E578" s="9"/>
      <c r="F578" s="9"/>
      <c r="G578" s="10"/>
      <c r="H578" s="10"/>
      <c r="I578" s="9"/>
      <c r="J578" s="9"/>
      <c r="K578" s="10"/>
      <c r="L578" s="10"/>
    </row>
    <row r="579" spans="2:14" ht="11.25">
      <c r="B579" s="7"/>
      <c r="E579" s="9"/>
      <c r="F579" s="9"/>
      <c r="G579" s="10"/>
      <c r="H579" s="10"/>
      <c r="I579" s="9"/>
      <c r="J579" s="9"/>
      <c r="K579" s="10"/>
      <c r="L579" s="10"/>
      <c r="M579" s="10"/>
      <c r="N579" s="10"/>
    </row>
    <row r="580" spans="2:10" ht="11.25">
      <c r="B580" s="7"/>
      <c r="E580" s="12"/>
      <c r="F580" s="12"/>
      <c r="I580" s="12"/>
      <c r="J580" s="12"/>
    </row>
    <row r="581" ht="11.25">
      <c r="B581" s="7"/>
    </row>
    <row r="582" spans="2:14" ht="11.25">
      <c r="B582" s="7"/>
      <c r="E582" s="9"/>
      <c r="F582" s="9"/>
      <c r="G582" s="10"/>
      <c r="H582" s="10"/>
      <c r="I582" s="9"/>
      <c r="J582" s="9"/>
      <c r="K582" s="10"/>
      <c r="L582" s="10"/>
      <c r="M582" s="10"/>
      <c r="N582" s="10"/>
    </row>
    <row r="583" spans="2:14" ht="11.25">
      <c r="B583" s="6"/>
      <c r="E583" s="9"/>
      <c r="F583" s="9"/>
      <c r="G583" s="10"/>
      <c r="H583" s="10"/>
      <c r="I583" s="9"/>
      <c r="J583" s="9"/>
      <c r="K583" s="10"/>
      <c r="L583" s="10"/>
      <c r="M583" s="10"/>
      <c r="N583" s="10"/>
    </row>
    <row r="584" spans="2:14" ht="11.25">
      <c r="B584" s="7"/>
      <c r="E584" s="9"/>
      <c r="F584" s="9"/>
      <c r="G584" s="10"/>
      <c r="H584" s="10"/>
      <c r="I584" s="9"/>
      <c r="J584" s="9"/>
      <c r="K584" s="10"/>
      <c r="L584" s="10"/>
      <c r="M584" s="10"/>
      <c r="N584" s="10"/>
    </row>
    <row r="585" spans="5:14" ht="11.25">
      <c r="E585" s="9"/>
      <c r="F585" s="9"/>
      <c r="G585" s="10"/>
      <c r="H585" s="10"/>
      <c r="I585" s="9"/>
      <c r="J585" s="9"/>
      <c r="K585" s="10"/>
      <c r="L585" s="10"/>
      <c r="M585" s="10"/>
      <c r="N585" s="10"/>
    </row>
    <row r="586" spans="2:14" ht="11.25">
      <c r="B586" s="6"/>
      <c r="E586" s="9"/>
      <c r="F586" s="9"/>
      <c r="G586" s="10"/>
      <c r="H586" s="10"/>
      <c r="I586" s="9"/>
      <c r="J586" s="9"/>
      <c r="K586" s="10"/>
      <c r="L586" s="10"/>
      <c r="M586" s="10"/>
      <c r="N586" s="10"/>
    </row>
    <row r="587" spans="2:12" ht="11.25">
      <c r="B587" s="6"/>
      <c r="E587" s="9"/>
      <c r="F587" s="9"/>
      <c r="G587" s="10"/>
      <c r="H587" s="10"/>
      <c r="I587" s="9"/>
      <c r="J587" s="9"/>
      <c r="K587" s="10"/>
      <c r="L587" s="10"/>
    </row>
    <row r="588" spans="2:14" ht="11.25">
      <c r="B588" s="6"/>
      <c r="E588" s="9"/>
      <c r="F588" s="9"/>
      <c r="G588" s="10"/>
      <c r="H588" s="10"/>
      <c r="I588" s="9"/>
      <c r="J588" s="9"/>
      <c r="K588" s="10"/>
      <c r="L588" s="10"/>
      <c r="M588" s="10"/>
      <c r="N588" s="10"/>
    </row>
    <row r="589" spans="2:12" ht="11.25">
      <c r="B589" s="6"/>
      <c r="E589" s="9"/>
      <c r="F589" s="9"/>
      <c r="G589" s="10"/>
      <c r="H589" s="10"/>
      <c r="I589" s="9"/>
      <c r="J589" s="9"/>
      <c r="K589" s="10"/>
      <c r="L589" s="10"/>
    </row>
    <row r="590" spans="2:14" ht="11.25">
      <c r="B590" s="6"/>
      <c r="E590" s="9"/>
      <c r="F590" s="9"/>
      <c r="G590" s="10"/>
      <c r="H590" s="10"/>
      <c r="I590" s="9"/>
      <c r="J590" s="9"/>
      <c r="K590" s="10"/>
      <c r="L590" s="10"/>
      <c r="M590" s="10"/>
      <c r="N590" s="10"/>
    </row>
    <row r="591" spans="2:10" ht="11.25">
      <c r="B591" s="7"/>
      <c r="E591" s="12"/>
      <c r="F591" s="12"/>
      <c r="I591" s="12"/>
      <c r="J591" s="12"/>
    </row>
    <row r="592" spans="2:12" ht="11.25">
      <c r="B592" s="6"/>
      <c r="E592" s="10"/>
      <c r="F592" s="10"/>
      <c r="G592" s="10"/>
      <c r="H592" s="10"/>
      <c r="I592" s="10"/>
      <c r="J592" s="10"/>
      <c r="K592" s="10"/>
      <c r="L592" s="10"/>
    </row>
    <row r="593" spans="2:14" ht="11.25">
      <c r="B593" s="7"/>
      <c r="E593" s="9"/>
      <c r="F593" s="9"/>
      <c r="G593" s="10"/>
      <c r="H593" s="10"/>
      <c r="I593" s="9"/>
      <c r="J593" s="9"/>
      <c r="K593" s="10"/>
      <c r="L593" s="10"/>
      <c r="M593" s="10"/>
      <c r="N593" s="10"/>
    </row>
    <row r="594" spans="2:14" ht="11.25">
      <c r="B594" s="6"/>
      <c r="E594" s="9"/>
      <c r="F594" s="9"/>
      <c r="G594" s="10"/>
      <c r="H594" s="10"/>
      <c r="I594" s="9"/>
      <c r="J594" s="9"/>
      <c r="K594" s="10"/>
      <c r="L594" s="10"/>
      <c r="M594" s="10"/>
      <c r="N594" s="10"/>
    </row>
    <row r="595" spans="2:14" ht="11.25">
      <c r="B595" s="7"/>
      <c r="E595" s="9"/>
      <c r="F595" s="9"/>
      <c r="G595" s="10"/>
      <c r="H595" s="10"/>
      <c r="I595" s="9"/>
      <c r="J595" s="9"/>
      <c r="K595" s="10"/>
      <c r="L595" s="10"/>
      <c r="M595" s="10"/>
      <c r="N595" s="10"/>
    </row>
    <row r="596" spans="5:14" ht="11.25">
      <c r="E596" s="9"/>
      <c r="F596" s="9"/>
      <c r="G596" s="10"/>
      <c r="H596" s="10"/>
      <c r="I596" s="9"/>
      <c r="J596" s="9"/>
      <c r="K596" s="10"/>
      <c r="L596" s="10"/>
      <c r="M596" s="10"/>
      <c r="N596" s="10"/>
    </row>
    <row r="597" spans="2:12" ht="11.25">
      <c r="B597" s="6"/>
      <c r="E597" s="9"/>
      <c r="F597" s="9"/>
      <c r="G597" s="10"/>
      <c r="H597" s="10"/>
      <c r="I597" s="9"/>
      <c r="J597" s="9"/>
      <c r="K597" s="10"/>
      <c r="L597" s="10"/>
    </row>
    <row r="598" spans="2:14" ht="11.25">
      <c r="B598" s="6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2:12" ht="11.25">
      <c r="B599" s="6"/>
      <c r="E599" s="10"/>
      <c r="F599" s="10"/>
      <c r="G599" s="10"/>
      <c r="H599" s="10"/>
      <c r="I599" s="10"/>
      <c r="J599" s="10"/>
      <c r="K599" s="10"/>
      <c r="L599" s="10"/>
    </row>
    <row r="600" spans="2:12" ht="11.25">
      <c r="B600" s="6"/>
      <c r="E600" s="10"/>
      <c r="F600" s="10"/>
      <c r="G600" s="10"/>
      <c r="H600" s="10"/>
      <c r="I600" s="10"/>
      <c r="J600" s="10"/>
      <c r="K600" s="10"/>
      <c r="L600" s="10"/>
    </row>
    <row r="601" spans="2:12" ht="11.25">
      <c r="B601" s="6"/>
      <c r="E601" s="10"/>
      <c r="F601" s="10"/>
      <c r="G601" s="10"/>
      <c r="H601" s="10"/>
      <c r="I601" s="10"/>
      <c r="J601" s="10"/>
      <c r="K601" s="10"/>
      <c r="L601" s="10"/>
    </row>
    <row r="602" ht="11.25">
      <c r="B602" s="7"/>
    </row>
    <row r="603" spans="2:12" ht="11.25">
      <c r="B603" s="6"/>
      <c r="E603" s="10"/>
      <c r="F603" s="10"/>
      <c r="G603" s="10"/>
      <c r="H603" s="10"/>
      <c r="I603" s="10"/>
      <c r="J603" s="10"/>
      <c r="K603" s="10"/>
      <c r="L603" s="10"/>
    </row>
    <row r="604" ht="11.25">
      <c r="B604" s="7"/>
    </row>
    <row r="605" spans="2:12" ht="11.25">
      <c r="B605" s="6"/>
      <c r="E605" s="10"/>
      <c r="F605" s="10"/>
      <c r="G605" s="10"/>
      <c r="H605" s="10"/>
      <c r="I605" s="10"/>
      <c r="J605" s="10"/>
      <c r="K605" s="10"/>
      <c r="L605" s="10"/>
    </row>
    <row r="606" ht="11.25">
      <c r="B606" s="7"/>
    </row>
    <row r="608" spans="2:12" ht="11.25">
      <c r="B608" s="6"/>
      <c r="E608" s="10"/>
      <c r="F608" s="10"/>
      <c r="G608" s="10"/>
      <c r="H608" s="10"/>
      <c r="I608" s="10"/>
      <c r="J608" s="10"/>
      <c r="K608" s="10"/>
      <c r="L608" s="10"/>
    </row>
    <row r="609" spans="2:12" ht="11.25">
      <c r="B609" s="6"/>
      <c r="E609" s="10"/>
      <c r="F609" s="10"/>
      <c r="G609" s="10"/>
      <c r="H609" s="10"/>
      <c r="I609" s="10"/>
      <c r="J609" s="10"/>
      <c r="K609" s="10"/>
      <c r="L609" s="10"/>
    </row>
    <row r="610" spans="2:12" ht="11.25">
      <c r="B610" s="6"/>
      <c r="E610" s="10"/>
      <c r="F610" s="10"/>
      <c r="G610" s="10"/>
      <c r="H610" s="10"/>
      <c r="I610" s="10"/>
      <c r="J610" s="10"/>
      <c r="K610" s="10"/>
      <c r="L610" s="10"/>
    </row>
    <row r="611" spans="2:12" ht="11.25">
      <c r="B611" s="6"/>
      <c r="E611" s="10"/>
      <c r="F611" s="10"/>
      <c r="G611" s="10"/>
      <c r="H611" s="10"/>
      <c r="I611" s="10"/>
      <c r="J611" s="10"/>
      <c r="K611" s="10"/>
      <c r="L611" s="10"/>
    </row>
    <row r="612" ht="11.25">
      <c r="B612" s="7"/>
    </row>
    <row r="613" spans="2:12" ht="11.25">
      <c r="B613" s="8"/>
      <c r="E613" s="10"/>
      <c r="F613" s="10"/>
      <c r="G613" s="10"/>
      <c r="H613" s="10"/>
      <c r="I613" s="10"/>
      <c r="J613" s="10"/>
      <c r="K613" s="10"/>
      <c r="L613" s="10"/>
    </row>
  </sheetData>
  <sheetProtection/>
  <mergeCells count="10">
    <mergeCell ref="B1:O1"/>
    <mergeCell ref="I10:K10"/>
    <mergeCell ref="M10:O10"/>
    <mergeCell ref="B2:P2"/>
    <mergeCell ref="B3:P3"/>
    <mergeCell ref="B4:P4"/>
    <mergeCell ref="B5:P5"/>
    <mergeCell ref="B8:P8"/>
    <mergeCell ref="B6:P6"/>
    <mergeCell ref="B7:P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 Formato IC-1</oddHeader>
    <oddFooter>&amp;L&amp;7DOF 23-12-2020&amp;C&amp;7&amp;D     &amp;T&amp;R&amp;7Pagina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2021-06-24T19:56:34Z</cp:lastPrinted>
  <dcterms:created xsi:type="dcterms:W3CDTF">1996-11-27T10:00:04Z</dcterms:created>
  <dcterms:modified xsi:type="dcterms:W3CDTF">2022-01-04T21:06:41Z</dcterms:modified>
  <cp:category/>
  <cp:version/>
  <cp:contentType/>
  <cp:contentStatus/>
</cp:coreProperties>
</file>