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<sst xmlns="http://schemas.openxmlformats.org/spreadsheetml/2006/main" count="49" uniqueCount="48">
  <si>
    <t>Modificado</t>
  </si>
  <si>
    <t>Devengado</t>
  </si>
  <si>
    <t>Pagado</t>
  </si>
  <si>
    <t>Concepto</t>
  </si>
  <si>
    <t>Subejercicio</t>
  </si>
  <si>
    <t xml:space="preserve">Ampliaciones y reducciones
</t>
  </si>
  <si>
    <t>Aprobado</t>
  </si>
  <si>
    <t>Egresos</t>
  </si>
  <si>
    <t>MUNICIPIO DE ZITLALA GUERRERO</t>
  </si>
  <si>
    <t>CONSOLIDADO</t>
  </si>
  <si>
    <t/>
  </si>
  <si>
    <t>ESTADO ANALÍTICO DEL EJERCICIO DEL PRESUPUESTO DE EGRESOS</t>
  </si>
  <si>
    <t>Clasificación Funcional (Finalidad y Función)</t>
  </si>
  <si>
    <t xml:space="preserve">DEL 1 DE ENERO AL 30 DE SEPTIEMBRE DEL 2021 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</si>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</sst>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24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24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2" t="s">
        <v>7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1"/>
      <c r="C11" s="42"/>
      <c r="D11" s="30" t="s">
        <v>6</v>
      </c>
      <c r="E11" s="30" t="s">
        <v>5</v>
      </c>
      <c r="F11" s="30" t="s">
        <v>0</v>
      </c>
      <c r="G11" s="32" t="s">
        <v>1</v>
      </c>
      <c r="H11" s="32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5" t="s">
        <v>14</v>
      </c>
      <c r="C13" s="14"/>
      <c r="D13" s="43">
        <v>27452022.89</v>
      </c>
      <c r="E13" s="43">
        <v>1928293.46</v>
      </c>
      <c r="F13" s="43">
        <v>29380316.35</v>
      </c>
      <c r="H13" s="43">
        <v>22651944.83</v>
      </c>
      <c r="J13" s="43">
        <v>22098546.66</v>
      </c>
      <c r="K13" s="43">
        <f>F13-H13</f>
        <v>0</v>
      </c>
    </row>
    <row r="14" spans="2:11" ht="11.25">
      <c r="B14" s="4"/>
      <c r="C14" s="46" t="s">
        <v>15</v>
      </c>
      <c r="D14" s="44">
        <v>3310613.34</v>
      </c>
      <c r="E14" s="44">
        <v>224604.98</v>
      </c>
      <c r="F14" s="44">
        <v>3535218.32</v>
      </c>
      <c r="H14" s="44">
        <v>2915950.08</v>
      </c>
      <c r="J14" s="44">
        <v>2905693.58</v>
      </c>
      <c r="K14" s="44">
        <f>F14-H14</f>
        <v>0</v>
      </c>
    </row>
    <row r="15" spans="2:11" ht="11.25">
      <c r="B15" s="4"/>
      <c r="C15" s="46" t="s">
        <v>16</v>
      </c>
      <c r="D15" s="44">
        <v>1580460.75</v>
      </c>
      <c r="E15" s="44">
        <v>102498.45</v>
      </c>
      <c r="F15" s="44">
        <v>1682959.2</v>
      </c>
      <c r="H15" s="44">
        <v>1131326.74</v>
      </c>
      <c r="J15" s="44">
        <v>1128478.61</v>
      </c>
      <c r="K15" s="44">
        <f>F15-H15</f>
        <v>0</v>
      </c>
    </row>
    <row r="16" spans="2:11" ht="11.25">
      <c r="B16" s="4"/>
      <c r="C16" s="46" t="s">
        <v>17</v>
      </c>
      <c r="D16" s="44">
        <v>2930065.39</v>
      </c>
      <c r="E16" s="44">
        <v>1120944.84</v>
      </c>
      <c r="F16" s="44">
        <v>4051010.23</v>
      </c>
      <c r="H16" s="44">
        <v>2883144.95</v>
      </c>
      <c r="J16" s="44">
        <v>2865900.14</v>
      </c>
      <c r="K16" s="44">
        <f>F16-H16</f>
        <v>0</v>
      </c>
    </row>
    <row r="17" spans="2:11" ht="11.25">
      <c r="B17" s="4"/>
      <c r="C17" s="46" t="s">
        <v>18</v>
      </c>
      <c r="D17" s="44">
        <v>0</v>
      </c>
      <c r="E17" s="44">
        <v>0</v>
      </c>
      <c r="F17" s="44">
        <v>0</v>
      </c>
      <c r="H17" s="44">
        <v>0</v>
      </c>
      <c r="J17" s="44">
        <v>0</v>
      </c>
      <c r="K17" s="44">
        <f>F17-H17</f>
        <v>0</v>
      </c>
    </row>
    <row r="18" spans="2:11" ht="11.25">
      <c r="B18" s="4"/>
      <c r="C18" s="46" t="s">
        <v>19</v>
      </c>
      <c r="D18" s="44">
        <v>1992806.32</v>
      </c>
      <c r="E18" s="44">
        <v>385835.62</v>
      </c>
      <c r="F18" s="44">
        <v>2378641.94</v>
      </c>
      <c r="H18" s="44">
        <v>2018441.54</v>
      </c>
      <c r="J18" s="44">
        <v>2014372.36</v>
      </c>
      <c r="K18" s="44">
        <f>F18-H18</f>
        <v>0</v>
      </c>
    </row>
    <row r="19" spans="2:11" ht="11.25">
      <c r="B19" s="4"/>
      <c r="C19" s="46" t="s">
        <v>20</v>
      </c>
      <c r="D19" s="44">
        <v>0</v>
      </c>
      <c r="E19" s="44">
        <v>0</v>
      </c>
      <c r="F19" s="44">
        <v>0</v>
      </c>
      <c r="H19" s="44">
        <v>0</v>
      </c>
      <c r="J19" s="44">
        <v>0</v>
      </c>
      <c r="K19" s="44">
        <f>F19-H19</f>
        <v>0</v>
      </c>
    </row>
    <row r="20" spans="2:11" ht="11.25">
      <c r="B20" s="4"/>
      <c r="C20" s="46" t="s">
        <v>21</v>
      </c>
      <c r="D20" s="44">
        <v>16295176.82</v>
      </c>
      <c r="E20" s="44">
        <v>-65106.2</v>
      </c>
      <c r="F20" s="44">
        <v>16230070.62</v>
      </c>
      <c r="H20" s="44">
        <v>12467494.69</v>
      </c>
      <c r="J20" s="44">
        <v>11952886.34</v>
      </c>
      <c r="K20" s="44">
        <f>F20-H20</f>
        <v>0</v>
      </c>
    </row>
    <row r="21" spans="2:11" ht="11.25">
      <c r="B21" s="4"/>
      <c r="C21" s="46" t="s">
        <v>22</v>
      </c>
      <c r="D21" s="44">
        <v>1342900.27</v>
      </c>
      <c r="E21" s="44">
        <v>159515.77</v>
      </c>
      <c r="F21" s="44">
        <v>1502416.04</v>
      </c>
      <c r="H21" s="44">
        <v>1235586.83</v>
      </c>
      <c r="J21" s="44">
        <v>1231215.63</v>
      </c>
      <c r="K21" s="44">
        <f>F21-H21</f>
        <v>0</v>
      </c>
    </row>
    <row r="22" spans="2:11" ht="11.25">
      <c r="B22" s="45" t="s">
        <v>23</v>
      </c>
      <c r="C22" s="14"/>
      <c r="D22" s="43">
        <v>63719658.71</v>
      </c>
      <c r="E22" s="43">
        <v>286081.91</v>
      </c>
      <c r="F22" s="43">
        <v>64005740.62</v>
      </c>
      <c r="H22" s="43">
        <v>50263715.75</v>
      </c>
      <c r="J22" s="43">
        <v>50181732.64</v>
      </c>
      <c r="K22" s="43">
        <f>F22-H22</f>
        <v>0</v>
      </c>
    </row>
    <row r="23" spans="2:11" ht="11.25">
      <c r="B23" s="4"/>
      <c r="C23" s="46" t="s">
        <v>24</v>
      </c>
      <c r="D23" s="44">
        <v>3858411.24</v>
      </c>
      <c r="E23" s="44">
        <v>299191.24</v>
      </c>
      <c r="F23" s="44">
        <v>4157602.48</v>
      </c>
      <c r="H23" s="44">
        <v>3673779.03</v>
      </c>
      <c r="J23" s="44">
        <v>3667093.78</v>
      </c>
      <c r="K23" s="44">
        <f>F23-H23</f>
        <v>0</v>
      </c>
    </row>
    <row r="24" spans="2:11" ht="11.25">
      <c r="B24" s="4"/>
      <c r="C24" s="46" t="s">
        <v>25</v>
      </c>
      <c r="D24" s="44">
        <v>50163747.03</v>
      </c>
      <c r="E24" s="44">
        <v>-746289.24</v>
      </c>
      <c r="F24" s="44">
        <v>49417457.79</v>
      </c>
      <c r="H24" s="44">
        <v>39438550.95</v>
      </c>
      <c r="J24" s="44">
        <v>39435799.4</v>
      </c>
      <c r="K24" s="44">
        <f>F24-H24</f>
        <v>0</v>
      </c>
    </row>
    <row r="25" spans="2:11" ht="11.25">
      <c r="B25" s="4"/>
      <c r="C25" s="46" t="s">
        <v>26</v>
      </c>
      <c r="D25" s="44">
        <v>571088.94</v>
      </c>
      <c r="E25" s="44">
        <v>113853.59</v>
      </c>
      <c r="F25" s="44">
        <v>684942.53</v>
      </c>
      <c r="H25" s="44">
        <v>594408.19</v>
      </c>
      <c r="J25" s="44">
        <v>578493.23</v>
      </c>
      <c r="K25" s="44">
        <f>F25-H25</f>
        <v>0</v>
      </c>
    </row>
    <row r="26" spans="2:11" ht="11.25">
      <c r="B26" s="4"/>
      <c r="C26" s="46" t="s">
        <v>27</v>
      </c>
      <c r="D26" s="44">
        <v>326862.3</v>
      </c>
      <c r="E26" s="44">
        <v>22382.35</v>
      </c>
      <c r="F26" s="44">
        <v>349244.65</v>
      </c>
      <c r="H26" s="44">
        <v>283226.16</v>
      </c>
      <c r="J26" s="44">
        <v>282602.61</v>
      </c>
      <c r="K26" s="44">
        <f>F26-H26</f>
        <v>0</v>
      </c>
    </row>
    <row r="27" spans="2:11" ht="11.25">
      <c r="B27" s="4"/>
      <c r="C27" s="46" t="s">
        <v>28</v>
      </c>
      <c r="D27" s="44">
        <v>3990594.45</v>
      </c>
      <c r="E27" s="44">
        <v>203287.69</v>
      </c>
      <c r="F27" s="44">
        <v>4193882.14</v>
      </c>
      <c r="H27" s="44">
        <v>3548733.92</v>
      </c>
      <c r="J27" s="44">
        <v>3499020.68</v>
      </c>
      <c r="K27" s="44">
        <f>F27-H27</f>
        <v>0</v>
      </c>
    </row>
    <row r="28" spans="2:11" ht="11.25">
      <c r="B28" s="4"/>
      <c r="C28" s="46" t="s">
        <v>29</v>
      </c>
      <c r="D28" s="44">
        <v>3382407.64</v>
      </c>
      <c r="E28" s="44">
        <v>254757.69</v>
      </c>
      <c r="F28" s="44">
        <v>3637165.33</v>
      </c>
      <c r="H28" s="44">
        <v>1505327.4</v>
      </c>
      <c r="J28" s="44">
        <v>1502265.93</v>
      </c>
      <c r="K28" s="44">
        <f>F28-H28</f>
        <v>0</v>
      </c>
    </row>
    <row r="29" spans="2:11" ht="11.25">
      <c r="B29" s="4"/>
      <c r="C29" s="46" t="s">
        <v>30</v>
      </c>
      <c r="D29" s="44">
        <v>1426547.11</v>
      </c>
      <c r="E29" s="44">
        <v>138898.59</v>
      </c>
      <c r="F29" s="44">
        <v>1565445.7</v>
      </c>
      <c r="H29" s="44">
        <v>1219690.1</v>
      </c>
      <c r="J29" s="44">
        <v>1216457.01</v>
      </c>
      <c r="K29" s="44">
        <f>F29-H29</f>
        <v>0</v>
      </c>
    </row>
    <row r="30" spans="2:11" ht="11.25">
      <c r="B30" s="45" t="s">
        <v>31</v>
      </c>
      <c r="C30" s="14"/>
      <c r="D30" s="43">
        <v>10114608.61</v>
      </c>
      <c r="E30" s="43">
        <v>13008.41</v>
      </c>
      <c r="F30" s="43">
        <v>10127617.02</v>
      </c>
      <c r="H30" s="43">
        <v>9176646.48</v>
      </c>
      <c r="J30" s="43">
        <v>9175474.68</v>
      </c>
      <c r="K30" s="43">
        <f>F30-H30</f>
        <v>0</v>
      </c>
    </row>
    <row r="31" spans="2:11" ht="11.25">
      <c r="B31" s="4"/>
      <c r="C31" s="46" t="s">
        <v>32</v>
      </c>
      <c r="D31" s="44">
        <v>183409.13</v>
      </c>
      <c r="E31" s="44">
        <v>6792.09</v>
      </c>
      <c r="F31" s="44">
        <v>190201.22</v>
      </c>
      <c r="H31" s="44">
        <v>147111.41</v>
      </c>
      <c r="J31" s="44">
        <v>146538.67</v>
      </c>
      <c r="K31" s="44">
        <f>F31-H31</f>
        <v>0</v>
      </c>
    </row>
    <row r="32" spans="2:11" ht="11.25">
      <c r="B32" s="4"/>
      <c r="C32" s="46" t="s">
        <v>33</v>
      </c>
      <c r="D32" s="44">
        <v>291554.28</v>
      </c>
      <c r="E32" s="44">
        <v>6216.32</v>
      </c>
      <c r="F32" s="44">
        <v>297770.6</v>
      </c>
      <c r="H32" s="44">
        <v>234091.14</v>
      </c>
      <c r="J32" s="44">
        <v>233492.08</v>
      </c>
      <c r="K32" s="44">
        <f>F32-H32</f>
        <v>0</v>
      </c>
    </row>
    <row r="33" spans="2:11" ht="11.25">
      <c r="B33" s="4"/>
      <c r="C33" s="46" t="s">
        <v>34</v>
      </c>
      <c r="D33" s="44">
        <v>0</v>
      </c>
      <c r="E33" s="44">
        <v>0</v>
      </c>
      <c r="F33" s="44">
        <v>0</v>
      </c>
      <c r="H33" s="44">
        <v>0</v>
      </c>
      <c r="J33" s="44">
        <v>0</v>
      </c>
      <c r="K33" s="44">
        <f>F33-H33</f>
        <v>0</v>
      </c>
    </row>
    <row r="34" spans="2:11" ht="11.25">
      <c r="B34" s="4"/>
      <c r="C34" s="46" t="s">
        <v>35</v>
      </c>
      <c r="D34" s="44">
        <v>0</v>
      </c>
      <c r="E34" s="44">
        <v>0</v>
      </c>
      <c r="F34" s="44">
        <v>0</v>
      </c>
      <c r="H34" s="44">
        <v>0</v>
      </c>
      <c r="J34" s="44">
        <v>0</v>
      </c>
      <c r="K34" s="44">
        <f>F34-H34</f>
        <v>0</v>
      </c>
    </row>
    <row r="35" spans="2:11" ht="11.25">
      <c r="B35" s="4"/>
      <c r="C35" s="46" t="s">
        <v>36</v>
      </c>
      <c r="D35" s="44">
        <v>9639645.2</v>
      </c>
      <c r="E35" s="44">
        <v>0</v>
      </c>
      <c r="F35" s="44">
        <v>9639645.2</v>
      </c>
      <c r="H35" s="44">
        <v>8795443.93</v>
      </c>
      <c r="J35" s="44">
        <v>8795443.93</v>
      </c>
      <c r="K35" s="44">
        <f>F35-H35</f>
        <v>0</v>
      </c>
    </row>
    <row r="36" spans="2:11" ht="11.25">
      <c r="B36" s="4"/>
      <c r="C36" s="46" t="s">
        <v>37</v>
      </c>
      <c r="D36" s="44">
        <v>0</v>
      </c>
      <c r="E36" s="44">
        <v>0</v>
      </c>
      <c r="F36" s="44">
        <v>0</v>
      </c>
      <c r="H36" s="44">
        <v>0</v>
      </c>
      <c r="J36" s="44">
        <v>0</v>
      </c>
      <c r="K36" s="44">
        <f>F36-H36</f>
        <v>0</v>
      </c>
    </row>
    <row r="37" spans="2:11" ht="11.25">
      <c r="B37" s="4"/>
      <c r="C37" s="46" t="s">
        <v>38</v>
      </c>
      <c r="D37" s="44">
        <v>0</v>
      </c>
      <c r="E37" s="44">
        <v>0</v>
      </c>
      <c r="F37" s="44">
        <v>0</v>
      </c>
      <c r="H37" s="44">
        <v>0</v>
      </c>
      <c r="J37" s="44">
        <v>0</v>
      </c>
      <c r="K37" s="44">
        <f>F37-H37</f>
        <v>0</v>
      </c>
    </row>
    <row r="38" spans="2:11" ht="11.25">
      <c r="B38" s="4"/>
      <c r="C38" s="46" t="s">
        <v>39</v>
      </c>
      <c r="D38" s="44">
        <v>0</v>
      </c>
      <c r="E38" s="44">
        <v>0</v>
      </c>
      <c r="F38" s="44">
        <v>0</v>
      </c>
      <c r="H38" s="44">
        <v>0</v>
      </c>
      <c r="J38" s="44">
        <v>0</v>
      </c>
      <c r="K38" s="44">
        <f>F38-H38</f>
        <v>0</v>
      </c>
    </row>
    <row r="39" spans="2:11" ht="11.25">
      <c r="B39" s="4"/>
      <c r="C39" s="46" t="s">
        <v>40</v>
      </c>
      <c r="D39" s="44">
        <v>0</v>
      </c>
      <c r="E39" s="44">
        <v>0</v>
      </c>
      <c r="F39" s="44">
        <v>0</v>
      </c>
      <c r="H39" s="44">
        <v>0</v>
      </c>
      <c r="J39" s="44">
        <v>0</v>
      </c>
      <c r="K39" s="44">
        <f>F39-H39</f>
        <v>0</v>
      </c>
    </row>
    <row r="40" spans="2:11" ht="11.25">
      <c r="B40" s="45" t="s">
        <v>41</v>
      </c>
      <c r="C40" s="14"/>
      <c r="D40" s="43">
        <v>0</v>
      </c>
      <c r="E40" s="43">
        <v>0</v>
      </c>
      <c r="F40" s="43">
        <v>0</v>
      </c>
      <c r="H40" s="43">
        <v>0</v>
      </c>
      <c r="J40" s="43">
        <v>0</v>
      </c>
      <c r="K40" s="43">
        <f>F40-H40</f>
        <v>0</v>
      </c>
    </row>
    <row r="41" spans="2:11" ht="11.25">
      <c r="B41" s="4"/>
      <c r="C41" s="46" t="s">
        <v>42</v>
      </c>
      <c r="D41" s="44">
        <v>0</v>
      </c>
      <c r="E41" s="44">
        <v>0</v>
      </c>
      <c r="F41" s="44">
        <v>0</v>
      </c>
      <c r="H41" s="44">
        <v>0</v>
      </c>
      <c r="J41" s="44">
        <v>0</v>
      </c>
      <c r="K41" s="44">
        <f>F41-H41</f>
        <v>0</v>
      </c>
    </row>
    <row r="42" spans="2:11" ht="11.25">
      <c r="B42" s="4"/>
      <c r="C42" s="46" t="s">
        <v>43</v>
      </c>
      <c r="D42" s="44">
        <v>0</v>
      </c>
      <c r="E42" s="44">
        <v>0</v>
      </c>
      <c r="F42" s="44">
        <v>0</v>
      </c>
      <c r="H42" s="44">
        <v>0</v>
      </c>
      <c r="J42" s="44">
        <v>0</v>
      </c>
      <c r="K42" s="44">
        <f>F42-H42</f>
        <v>0</v>
      </c>
    </row>
    <row r="43" spans="2:11" ht="11.25">
      <c r="B43" s="4"/>
      <c r="C43" s="46" t="s">
        <v>44</v>
      </c>
      <c r="D43" s="44">
        <v>0</v>
      </c>
      <c r="E43" s="44">
        <v>0</v>
      </c>
      <c r="F43" s="44">
        <v>0</v>
      </c>
      <c r="H43" s="44">
        <v>0</v>
      </c>
      <c r="J43" s="44">
        <v>0</v>
      </c>
      <c r="K43" s="44">
        <f>F43-H43</f>
        <v>0</v>
      </c>
    </row>
    <row r="44" spans="2:11" ht="11.25">
      <c r="B44" s="4"/>
      <c r="C44" s="46" t="s">
        <v>45</v>
      </c>
      <c r="D44" s="44">
        <v>0</v>
      </c>
      <c r="E44" s="44">
        <v>0</v>
      </c>
      <c r="F44" s="44">
        <v>0</v>
      </c>
      <c r="H44" s="44">
        <v>0</v>
      </c>
      <c r="J44" s="44">
        <v>0</v>
      </c>
      <c r="K44" s="44">
        <f>F44-H44</f>
        <v>0</v>
      </c>
    </row>
    <row r="45" spans="3:11" ht="11.25">
      <c r="C45" s="45" t="s">
        <v>46</v>
      </c>
      <c r="D45" s="43">
        <f>0+D14+D15+D16+D17+D18+D19+D20+D21+D23+D24+D25+D26+D27+D28+D29+D31+D32+D33+D34+D35+D36+D37+D38+D39+D41+D42+D43+D44</f>
        <v>0</v>
      </c>
      <c r="E45" s="43">
        <f>0+E14+E15+E16+E17+E18+E19+E20+E21+E23+E24+E25+E26+E27+E28+E29+E31+E32+E33+E34+E35+E36+E37+E38+E39+E41+E42+E43+E44</f>
        <v>0</v>
      </c>
      <c r="F45" s="43">
        <f>0+F14+F15+F16+F17+F18+F19+F20+F21+F23+F24+F25+F26+F27+F28+F29+F31+F32+F33+F34+F35+F36+F37+F38+F39+F41+F42+F43+F44</f>
        <v>0</v>
      </c>
      <c r="H45" s="43">
        <f>0+H14+H15+H16+H17+H18+H19+H20+H21+H23+H24+H25+H26+H27+H28+H29+H31+H32+H33+H34+H35+H36+H37+H38+H39+H41+H42+H43+H44</f>
        <v>0</v>
      </c>
      <c r="J45" s="43">
        <f>0+J14+J15+J16+J17+J18+J19+J20+J21+J23+J24+J25+J26+J27+J28+J29+J31+J32+J33+J34+J35+J36+J37+J38+J39+J41+J42+J43+J44</f>
        <v>0</v>
      </c>
      <c r="K45" s="43">
        <f>0+K14+K15+K16+K17+K18+K19+K20+K21+K23+K24+K25+K26+K27+K28+K29+K31+K32+K33+K34+K35+K36+K37+K38+K39+K41+K42+K43+K44</f>
        <v>0</v>
      </c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ht="11.25">
      <c r="D49" s="46" t="s">
        <v>47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D10:J10"/>
    <mergeCell ref="B8:K8"/>
    <mergeCell ref="B10:C11"/>
    <mergeCell ref="B12:C12"/>
    <mergeCell ref="G11:H11"/>
    <mergeCell ref="I11:J11"/>
    <mergeCell ref="B2:K2"/>
    <mergeCell ref="B3:K3"/>
    <mergeCell ref="B4:K4"/>
    <mergeCell ref="B5:K5"/>
    <mergeCell ref="B7:K7"/>
    <mergeCell ref="K10:K11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2021-01-14T03:03:16Z</cp:lastPrinted>
  <dcterms:created xsi:type="dcterms:W3CDTF">1996-11-27T10:00:04Z</dcterms:created>
  <dcterms:modified xsi:type="dcterms:W3CDTF">2022-01-10T01:19:04Z</dcterms:modified>
  <cp:category/>
  <cp:version/>
  <cp:contentType/>
  <cp:contentStatus/>
</cp:coreProperties>
</file>