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<sst xmlns="http://schemas.openxmlformats.org/spreadsheetml/2006/main" count="46" uniqueCount="46">
  <si>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</si>
  <si>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</si>
  <si>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</si>
  <si>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</si>
  <si>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</si>
  <si>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</si>
  <si>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</si>
  <si>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</si>
  <si>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</si>
  <si>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</si>
  <si>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</si>
  <si>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</si>
  <si>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</si>
  <si>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</si>
  <si>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</si>
  <si>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</si>
  <si>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</si>
  <si>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</si>
  <si>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</si>
  <si>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</si>
  <si>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</si>
  <si>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</si>
  <si>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</si>
  <si>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</si>
  <si>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</si>
  <si>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</si>
  <si>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</si>
  <si>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</si>
  <si>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</si>
  <si>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</si>
  <si>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</si>
  <si>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</si>
  <si>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</si>
  <si>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</si>
  <si>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</si>
  <si>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</si>
  <si>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</si>
  <si>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</si>
  <si>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</si>
  <si>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</si>
  <si>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</si>
  <si>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</si>
  <si>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</si>
  <si>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</si>
  <si>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</si>
  <si>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Público:Promotora y Administradora de los Servicio de Playa de ZOFEMAT de Zihuatanejo,Gro.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</si>
</sst>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 indent="3"/>
    </xf>
    <xf numFmtId="0" fontId="43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42</xdr:row>
      <xdr:rowOff>180975</xdr:rowOff>
    </xdr:from>
    <xdr:to>
      <xdr:col>3</xdr:col>
      <xdr:colOff>2171700</xdr:colOff>
      <xdr:row>49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00050" y="9277350"/>
          <a:ext cx="32766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Tec.Luis Rios Giron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1114425</xdr:colOff>
      <xdr:row>43</xdr:row>
      <xdr:rowOff>66675</xdr:rowOff>
    </xdr:from>
    <xdr:to>
      <xdr:col>8</xdr:col>
      <xdr:colOff>942975</xdr:colOff>
      <xdr:row>48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286625" y="9344025"/>
          <a:ext cx="3143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Lic.Lucero Maldonado Guzman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Administrativo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D50" sqref="D50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1119034.76</v>
      </c>
      <c r="F11" s="2">
        <f t="shared" si="0"/>
        <v>0</v>
      </c>
      <c r="G11" s="2">
        <f t="shared" si="0"/>
        <v>1119034.76</v>
      </c>
      <c r="H11" s="2">
        <f t="shared" si="0"/>
        <v>2028515.92</v>
      </c>
      <c r="I11" s="2">
        <f t="shared" si="0"/>
        <v>2028515.92</v>
      </c>
      <c r="J11" s="2">
        <f t="shared" si="0"/>
        <v>-909481.1599999999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1119034.76</v>
      </c>
      <c r="F15" s="5">
        <f t="shared" si="4"/>
        <v>0</v>
      </c>
      <c r="G15" s="5">
        <f t="shared" si="4"/>
        <v>1119034.76</v>
      </c>
      <c r="H15" s="5">
        <f t="shared" si="4"/>
        <v>2028515.92</v>
      </c>
      <c r="I15" s="5">
        <f t="shared" si="4"/>
        <v>2028515.92</v>
      </c>
      <c r="J15" s="5">
        <f t="shared" si="4"/>
        <v>-909481.1599999999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>
        <v>1119034.76</v>
      </c>
      <c r="F17" s="9"/>
      <c r="G17" s="10">
        <f t="shared" si="2"/>
        <v>1119034.76</v>
      </c>
      <c r="H17" s="9">
        <v>2028515.92</v>
      </c>
      <c r="I17" s="9">
        <f>+H17</f>
        <v>2028515.92</v>
      </c>
      <c r="J17" s="11">
        <f t="shared" si="3"/>
        <v>-909481.1599999999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1119034.76</v>
      </c>
      <c r="F42" s="18">
        <f t="shared" si="9"/>
        <v>0</v>
      </c>
      <c r="G42" s="18">
        <f t="shared" si="9"/>
        <v>1119034.76</v>
      </c>
      <c r="H42" s="18">
        <f t="shared" si="9"/>
        <v>2028515.92</v>
      </c>
      <c r="I42" s="18">
        <f t="shared" si="9"/>
        <v>2028515.92</v>
      </c>
      <c r="J42" s="18">
        <f t="shared" si="9"/>
        <v>-909481.1599999999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cp:lastPrinted>2023-02-07T19:13:00Z</cp:lastPrinted>
  <dcterms:created xsi:type="dcterms:W3CDTF">2014-09-29T18:50:46Z</dcterms:created>
  <dcterms:modified xsi:type="dcterms:W3CDTF">2023-02-07T19:14:10Z</dcterms:modified>
  <cp:category/>
  <cp:version/>
  <cp:contentType/>
  <cp:contentStatus/>
</cp:coreProperties>
</file>